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DOCUMENTOS CRISTIAN CADENA\Open Biology editada\Supplementary material\Supplementary material 3. Neuropeptide Database\"/>
    </mc:Choice>
  </mc:AlternateContent>
  <xr:revisionPtr revIDLastSave="0" documentId="13_ncr:1_{5E2E7D7C-BF13-4D06-B4D7-9EBC29C71B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europeptides" sheetId="4" r:id="rId1"/>
    <sheet name="Taxonomy" sheetId="7" r:id="rId2"/>
    <sheet name="Sequences evolutionary anal" sheetId="6" r:id="rId3"/>
    <sheet name="Table of differences" sheetId="3" r:id="rId4"/>
    <sheet name="Codes deleted" sheetId="2" r:id="rId5"/>
    <sheet name="Sequences Papper" sheetId="5" r:id="rId6"/>
    <sheet name="Keywords" sheetId="1" r:id="rId7"/>
  </sheets>
  <definedNames>
    <definedName name="_xlnm._FilterDatabase" localSheetId="4" hidden="1">'Codes deleted'!$A$1:$C$2206</definedName>
    <definedName name="_xlnm._FilterDatabase" localSheetId="0" hidden="1">Neuropeptides!$A$886:$N$923</definedName>
    <definedName name="_xlnm._FilterDatabase" localSheetId="2" hidden="1">'Sequences evolutionary anal'!$A$1:$F$730</definedName>
    <definedName name="_xlnm._FilterDatabase" localSheetId="1" hidden="1">Taxonomy!$A$1:$M$923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9" i="1" l="1"/>
  <c r="E89" i="1"/>
  <c r="D89" i="1"/>
  <c r="C89" i="1"/>
  <c r="C14" i="1"/>
  <c r="D14" i="1"/>
  <c r="D27" i="1"/>
  <c r="D40" i="1"/>
  <c r="D53" i="1"/>
  <c r="D70" i="1"/>
  <c r="D83" i="1"/>
  <c r="C83" i="1" l="1"/>
  <c r="C53" i="1" l="1"/>
  <c r="C70" i="1" l="1"/>
  <c r="C40" i="1"/>
  <c r="C27" i="1"/>
</calcChain>
</file>

<file path=xl/sharedStrings.xml><?xml version="1.0" encoding="utf-8"?>
<sst xmlns="http://schemas.openxmlformats.org/spreadsheetml/2006/main" count="33611" uniqueCount="8145">
  <si>
    <t>LWamide</t>
  </si>
  <si>
    <t>APGWamide</t>
  </si>
  <si>
    <t>RPCH</t>
  </si>
  <si>
    <t>AKH</t>
  </si>
  <si>
    <t>Corazonin</t>
  </si>
  <si>
    <t>GnRH</t>
  </si>
  <si>
    <t>Red pigment concentrating hormone</t>
  </si>
  <si>
    <t>Adipokinetic hormone</t>
  </si>
  <si>
    <t>Gonadotropin-releasing hormone</t>
  </si>
  <si>
    <t>LWamide precursor</t>
  </si>
  <si>
    <t xml:space="preserve">APGWamide precursor </t>
  </si>
  <si>
    <t xml:space="preserve">RPCH precursor </t>
  </si>
  <si>
    <t>AKH precursor</t>
  </si>
  <si>
    <t xml:space="preserve">Corazonin precursor </t>
  </si>
  <si>
    <t>GnRH precursor</t>
  </si>
  <si>
    <t>Red pigment concentrating hormone precursor</t>
  </si>
  <si>
    <t>Adipokinetic hormone precursor</t>
  </si>
  <si>
    <t>Gonadotropin-releasing hormone precursor</t>
  </si>
  <si>
    <t>LW precursor</t>
  </si>
  <si>
    <t>APGW precursor</t>
  </si>
  <si>
    <t>Adipokinetic precursor</t>
  </si>
  <si>
    <t>Concentrating precursor</t>
  </si>
  <si>
    <t>Gonadotropin precursor</t>
  </si>
  <si>
    <t>Keywords</t>
  </si>
  <si>
    <t>LWamide hormone</t>
  </si>
  <si>
    <t xml:space="preserve">LWamide neuropeptide </t>
  </si>
  <si>
    <t>LW</t>
  </si>
  <si>
    <t>APGW</t>
  </si>
  <si>
    <t xml:space="preserve">APGWamide hormone </t>
  </si>
  <si>
    <t xml:space="preserve">APGWamide neuropeptide </t>
  </si>
  <si>
    <t>APGWamide peptide</t>
  </si>
  <si>
    <t>RPCH hormone</t>
  </si>
  <si>
    <t>RPCH neuropeptide</t>
  </si>
  <si>
    <t>RPCH peptide</t>
  </si>
  <si>
    <t>AKH hormone</t>
  </si>
  <si>
    <t>AKH neuropeptide</t>
  </si>
  <si>
    <t xml:space="preserve">AKH peptide </t>
  </si>
  <si>
    <t>CRZ</t>
  </si>
  <si>
    <t>CRZ corazonin</t>
  </si>
  <si>
    <t xml:space="preserve">GnRH hormone </t>
  </si>
  <si>
    <t>GnRH neuropeptide</t>
  </si>
  <si>
    <t xml:space="preserve">GnRH peptide </t>
  </si>
  <si>
    <t xml:space="preserve">AKH </t>
  </si>
  <si>
    <t xml:space="preserve">TOTAL </t>
  </si>
  <si>
    <t>N° obs sequences</t>
  </si>
  <si>
    <t xml:space="preserve">Corazonin hormone </t>
  </si>
  <si>
    <t>Corazonin neuropeptide</t>
  </si>
  <si>
    <t>Corazonin peptide</t>
  </si>
  <si>
    <t>Amide APGW</t>
  </si>
  <si>
    <t>Amide LW</t>
  </si>
  <si>
    <t xml:space="preserve">LWamide neuropeptide precursor </t>
  </si>
  <si>
    <t>APGWamide neuropeptide precursor</t>
  </si>
  <si>
    <t>Corazonin neuropeptide precursor</t>
  </si>
  <si>
    <t xml:space="preserve">Gonadotropin-releasing hormone prepropeptide </t>
  </si>
  <si>
    <t xml:space="preserve">Adipokinetic hormone prepropeptide </t>
  </si>
  <si>
    <t xml:space="preserve">APGWamide prepropeptide </t>
  </si>
  <si>
    <t xml:space="preserve">Gonadotropin-releasing hormone neuropeptide </t>
  </si>
  <si>
    <t xml:space="preserve">Corazonin hormone precursor </t>
  </si>
  <si>
    <t xml:space="preserve">Corazonin peptide precursor </t>
  </si>
  <si>
    <t xml:space="preserve">Adipokinetic hormone neuropeptide </t>
  </si>
  <si>
    <t xml:space="preserve">Red pigment concentrating hormone neuropeptide </t>
  </si>
  <si>
    <t xml:space="preserve">Red pigment concentrating hormone peptide </t>
  </si>
  <si>
    <t xml:space="preserve">APGW peptide </t>
  </si>
  <si>
    <t xml:space="preserve">LW peptide </t>
  </si>
  <si>
    <t xml:space="preserve">LW peptide precursor </t>
  </si>
  <si>
    <t>OMJ09989</t>
  </si>
  <si>
    <t>KKF15290</t>
  </si>
  <si>
    <t>EFN79264</t>
  </si>
  <si>
    <t>EMI35451</t>
  </si>
  <si>
    <t>CDK98032</t>
  </si>
  <si>
    <t>KXJ28800</t>
  </si>
  <si>
    <t>XP_020916197</t>
  </si>
  <si>
    <t>XP_020916198</t>
  </si>
  <si>
    <t>WP_054300919</t>
  </si>
  <si>
    <t>WP_054301482</t>
  </si>
  <si>
    <t>WP_054301834</t>
  </si>
  <si>
    <t>WP_054302636</t>
  </si>
  <si>
    <t>WP_054303162</t>
  </si>
  <si>
    <t>WP_054303840</t>
  </si>
  <si>
    <t>P98164</t>
  </si>
  <si>
    <t>BAD88625</t>
  </si>
  <si>
    <t>BAD88626</t>
  </si>
  <si>
    <t>BAD88627</t>
  </si>
  <si>
    <t>BAD88629</t>
  </si>
  <si>
    <t>pdb|4H3M</t>
  </si>
  <si>
    <t>pdb|4H3M|</t>
  </si>
  <si>
    <t>pdb|4H3N|A</t>
  </si>
  <si>
    <t>pdb|4H3L|A</t>
  </si>
  <si>
    <t>pdb|4H3L|B</t>
  </si>
  <si>
    <t>proteina</t>
  </si>
  <si>
    <t>sp|P25642</t>
  </si>
  <si>
    <t>WP_054300850</t>
  </si>
  <si>
    <t>Gemmobacter</t>
  </si>
  <si>
    <t>WP_054301289</t>
  </si>
  <si>
    <t>WP_054301342</t>
  </si>
  <si>
    <t>WP_054302059</t>
  </si>
  <si>
    <t>WP_054302202</t>
  </si>
  <si>
    <t>WP_054302557</t>
  </si>
  <si>
    <t>WP_054302731</t>
  </si>
  <si>
    <t>WP_054302820.1</t>
  </si>
  <si>
    <t>Q9SX99</t>
  </si>
  <si>
    <t>Arabidopsis thaliana</t>
  </si>
  <si>
    <t>flag</t>
  </si>
  <si>
    <t>Q15768</t>
  </si>
  <si>
    <t>P23843</t>
  </si>
  <si>
    <t xml:space="preserve"> Escherichia coli K-12</t>
  </si>
  <si>
    <t>WP_054300790</t>
  </si>
  <si>
    <t xml:space="preserve">encima </t>
  </si>
  <si>
    <t>WP_054300791</t>
  </si>
  <si>
    <t>WP_054302820</t>
  </si>
  <si>
    <t>WP_054302897</t>
  </si>
  <si>
    <t>WP_054302997</t>
  </si>
  <si>
    <t>WP_054303014</t>
  </si>
  <si>
    <t>WP_054303015</t>
  </si>
  <si>
    <t>WP_054303150</t>
  </si>
  <si>
    <t>WP_054303486</t>
  </si>
  <si>
    <t>WP_054303487</t>
  </si>
  <si>
    <t>WP_054304315</t>
  </si>
  <si>
    <t>WP_082400846</t>
  </si>
  <si>
    <t xml:space="preserve">peptide chain release factor 3 </t>
  </si>
  <si>
    <t>Organism</t>
  </si>
  <si>
    <t>Observation</t>
  </si>
  <si>
    <t>Deleted codes</t>
  </si>
  <si>
    <t>WP_082401129</t>
  </si>
  <si>
    <t>Rhodobacteraceae bacterium Lw-13e</t>
  </si>
  <si>
    <t>RJE38009</t>
  </si>
  <si>
    <t xml:space="preserve"> Peptide chain release factor 1</t>
  </si>
  <si>
    <t>RJE38516</t>
  </si>
  <si>
    <t xml:space="preserve"> Peptide chain release factor 3</t>
  </si>
  <si>
    <t>RJE38792</t>
  </si>
  <si>
    <t>RJE38793</t>
  </si>
  <si>
    <t>RJE39099</t>
  </si>
  <si>
    <t>RJE39100</t>
  </si>
  <si>
    <t>peptide</t>
  </si>
  <si>
    <t>RJE39560</t>
  </si>
  <si>
    <t>Peptide chain release factor 2</t>
  </si>
  <si>
    <t>RJE40772</t>
  </si>
  <si>
    <t>WP_119838218</t>
  </si>
  <si>
    <t>protein</t>
  </si>
  <si>
    <t>enzyme</t>
  </si>
  <si>
    <t xml:space="preserve">WP_119838947.1 </t>
  </si>
  <si>
    <t>peptide chain release factor 2</t>
  </si>
  <si>
    <t>WP_119839347</t>
  </si>
  <si>
    <t>WP_119839448</t>
  </si>
  <si>
    <t>WP_119839545</t>
  </si>
  <si>
    <t>WP_119839546</t>
  </si>
  <si>
    <t>WP_119839680</t>
  </si>
  <si>
    <t>WP_119839758</t>
  </si>
  <si>
    <t>peptide chain release factor 3</t>
  </si>
  <si>
    <t>WP_119839963</t>
  </si>
  <si>
    <t>peptide chain release factor 1</t>
  </si>
  <si>
    <t>WP_119839964</t>
  </si>
  <si>
    <t>peptide chain release factor N(5)</t>
  </si>
  <si>
    <t>Q17093</t>
  </si>
  <si>
    <t>Anemonia sulcata</t>
  </si>
  <si>
    <t>Q64380</t>
  </si>
  <si>
    <t>Rattus norvegicus</t>
  </si>
  <si>
    <t>Homo sapiens</t>
  </si>
  <si>
    <t>P52799</t>
  </si>
  <si>
    <t>Q14773</t>
  </si>
  <si>
    <t>RJE36694</t>
  </si>
  <si>
    <t>RJE36708</t>
  </si>
  <si>
    <t>RJE36769</t>
  </si>
  <si>
    <t>RJE36658</t>
  </si>
  <si>
    <t>RJE36677</t>
  </si>
  <si>
    <t>Cytochrome c1 precursor</t>
  </si>
  <si>
    <t>RJE36686</t>
  </si>
  <si>
    <t>RJE36740</t>
  </si>
  <si>
    <t>Heme-binding protein A precursor</t>
  </si>
  <si>
    <t>RJE36758</t>
  </si>
  <si>
    <t>Nitrate transport protein NrtA precursor</t>
  </si>
  <si>
    <t>RJE36792</t>
  </si>
  <si>
    <t>RJE36811</t>
  </si>
  <si>
    <t>Thiamine-binding periplasmic protein precursor</t>
  </si>
  <si>
    <t>Putrescine-binding periplasmic protein precursor</t>
  </si>
  <si>
    <t>RJE36819</t>
  </si>
  <si>
    <t>RJE36850</t>
  </si>
  <si>
    <t>RJE36868</t>
  </si>
  <si>
    <t>RJE36905</t>
  </si>
  <si>
    <t>Lipopolysaccharide export system protein LptA precursor</t>
  </si>
  <si>
    <t>putative parvulin-type peptidyl-prolyl cis-trans isomerase precursor</t>
  </si>
  <si>
    <t>putative L,D-transpeptidase ErfK/SrfK precurso</t>
  </si>
  <si>
    <t>Membrane-bound lytic murein transglycosylase A precursor</t>
  </si>
  <si>
    <t>RJE36948</t>
  </si>
  <si>
    <t>RJE36966</t>
  </si>
  <si>
    <t>RJE37019</t>
  </si>
  <si>
    <t>RJE37025</t>
  </si>
  <si>
    <t>High-affinity zinc uptake system protein ZnuA precursor</t>
  </si>
  <si>
    <t>2,3-diketo-L-gulonate-binding periplasmic protein YiaO precursor</t>
  </si>
  <si>
    <t>putative efflux pump periplasmic linker TtgA precursor</t>
  </si>
  <si>
    <t>D-ribose-binding periplasmic protein precursor</t>
  </si>
  <si>
    <t>RJE37029</t>
  </si>
  <si>
    <t>RJE37134</t>
  </si>
  <si>
    <t>RJE37172</t>
  </si>
  <si>
    <t>RJE37174</t>
  </si>
  <si>
    <t>putative ABC transporter arginine-binding protein 2 precursor</t>
  </si>
  <si>
    <t>Thiol:disulfide interchange protein CycY precursor</t>
  </si>
  <si>
    <t xml:space="preserve">Outer membrane protein assembly factor BamB precursor </t>
  </si>
  <si>
    <t>Multidrug resistance protein MdtA precursor</t>
  </si>
  <si>
    <t>RJE37202</t>
  </si>
  <si>
    <t>RJE37206</t>
  </si>
  <si>
    <t>RJE37224</t>
  </si>
  <si>
    <t>RJE37253</t>
  </si>
  <si>
    <t>Purine-binding protein precursor</t>
  </si>
  <si>
    <t>putative periplasmic iron-binding protein precursor</t>
  </si>
  <si>
    <t>Phosphate-import protein PhnD precursor</t>
  </si>
  <si>
    <t>Glucose--fructose oxidoreductase precursor</t>
  </si>
  <si>
    <t>Glucose-fructose oxidoreductase precursor</t>
  </si>
  <si>
    <t>RJE37329</t>
  </si>
  <si>
    <t>RJE37344</t>
  </si>
  <si>
    <t>RJE37345</t>
  </si>
  <si>
    <t>RJE37362</t>
  </si>
  <si>
    <t>putative periplasmic serine endoprotease DegP-like precursor</t>
  </si>
  <si>
    <t>Copper resistance protein A precursor</t>
  </si>
  <si>
    <t>Copper resistance protein B precursor</t>
  </si>
  <si>
    <t>putative L,D-transpeptidase YnhG precursor</t>
  </si>
  <si>
    <t>RJE37367</t>
  </si>
  <si>
    <t>RJE37369</t>
  </si>
  <si>
    <t>RJE37400</t>
  </si>
  <si>
    <t>RJE37403</t>
  </si>
  <si>
    <t>Disulfide bond formation protein D precursor</t>
  </si>
  <si>
    <t>hypothetical protein PSAL_31560</t>
  </si>
  <si>
    <t>putative D,D-dipeptide-binding periplasmic protein DdpA precursor</t>
  </si>
  <si>
    <t>RJE37405</t>
  </si>
  <si>
    <t>RJE37438</t>
  </si>
  <si>
    <t>RJE37443</t>
  </si>
  <si>
    <t>Lipoprotein LipO precursor</t>
  </si>
  <si>
    <t>RJE37471</t>
  </si>
  <si>
    <t>RJE37477</t>
  </si>
  <si>
    <t>RJE37485</t>
  </si>
  <si>
    <t>RJE37515</t>
  </si>
  <si>
    <t>Histidine-binding periplasmic protein precursor</t>
  </si>
  <si>
    <t>Glutathione-binding protein GsiB precursor</t>
  </si>
  <si>
    <t>Alpha-keto acid-binding periplasmic protein TakP precursor</t>
  </si>
  <si>
    <t>RJE37540</t>
  </si>
  <si>
    <t>RJE37544</t>
  </si>
  <si>
    <t>RJE37554</t>
  </si>
  <si>
    <t>RJE37559</t>
  </si>
  <si>
    <t>RJE37563</t>
  </si>
  <si>
    <t>Cytochrome c4 precursor</t>
  </si>
  <si>
    <t>Cytochrome c oxidase subunit 2 precursor</t>
  </si>
  <si>
    <t>Thiamine biosynthesis lipoprotein ApbE precursor</t>
  </si>
  <si>
    <t>Thiosulfate-binding protein precursor</t>
  </si>
  <si>
    <t>RJE37639</t>
  </si>
  <si>
    <t>RJE37740</t>
  </si>
  <si>
    <t>Bifunctional hemolysin/adenylate cyclase precursor</t>
  </si>
  <si>
    <t>ATP synthase subunit b precursor</t>
  </si>
  <si>
    <t>RJE37879</t>
  </si>
  <si>
    <t>RJE37880</t>
  </si>
  <si>
    <t>RJE37889</t>
  </si>
  <si>
    <t>RJE37903</t>
  </si>
  <si>
    <t>TPR repeat-containing protein YfgC precursor</t>
  </si>
  <si>
    <t>Monocarboxylate 2-oxoacid-binding periplasmic protein precursor</t>
  </si>
  <si>
    <t>Metalloprotease LoiP precursor</t>
  </si>
  <si>
    <t>RJE37941</t>
  </si>
  <si>
    <t>RJE37960</t>
  </si>
  <si>
    <t>RJE37964</t>
  </si>
  <si>
    <t>RJE37973</t>
  </si>
  <si>
    <t>putative ABC transporter-binding protein precursor</t>
  </si>
  <si>
    <t>Soluble lytic murein transglycosylase precursor</t>
  </si>
  <si>
    <t>Outer membrane protein assembly factor BamA precursor</t>
  </si>
  <si>
    <t>RJE38005</t>
  </si>
  <si>
    <t>RJE38013</t>
  </si>
  <si>
    <t>RJE38014</t>
  </si>
  <si>
    <t>Iron uptake protein A1 precursor</t>
  </si>
  <si>
    <t>Chaperone SurA precursor</t>
  </si>
  <si>
    <t>LPS-assembly protein LptD precursor</t>
  </si>
  <si>
    <t>RJE38024</t>
  </si>
  <si>
    <t>RJE38033</t>
  </si>
  <si>
    <t>RJE38062</t>
  </si>
  <si>
    <t>Acyl-homoserine lactone acylase QuiP precursor</t>
  </si>
  <si>
    <t>sn-glycerol-3-phosphate-binding periplasmic protein UgpB precursor</t>
  </si>
  <si>
    <t>RJE38151</t>
  </si>
  <si>
    <t>RJE38169</t>
  </si>
  <si>
    <t>RJE38173</t>
  </si>
  <si>
    <t>Thiol:disulfide interchange protein DsbD precursor</t>
  </si>
  <si>
    <t>putative MscS family protein.1 precursor</t>
  </si>
  <si>
    <t>Sialic acid-binding periplasmic protein SiaP precursor</t>
  </si>
  <si>
    <t>RJE38177</t>
  </si>
  <si>
    <t>RJE38201</t>
  </si>
  <si>
    <t>RJE38220</t>
  </si>
  <si>
    <t>Dimethyl sulfoxide/trimethylamine N-oxide reductase precursor</t>
  </si>
  <si>
    <t>Phosphate-binding protein PstS precursor</t>
  </si>
  <si>
    <t>RJE38276</t>
  </si>
  <si>
    <t>RJE38288</t>
  </si>
  <si>
    <t>RJE38290</t>
  </si>
  <si>
    <t>RJE38352</t>
  </si>
  <si>
    <t>Oligopeptide-binding protein AppA precursor</t>
  </si>
  <si>
    <t>RJE38389</t>
  </si>
  <si>
    <t>RJE38473</t>
  </si>
  <si>
    <t>RJE38501</t>
  </si>
  <si>
    <t>RJE38508</t>
  </si>
  <si>
    <t>Spore cortex-lytic enzyme precursor</t>
  </si>
  <si>
    <t>C4-dicarboxylate-binding periplasmic protein precursor</t>
  </si>
  <si>
    <t>Amidophosphoribosyltransferase precursor</t>
  </si>
  <si>
    <t>Murein hydrolase activator NlpD precursor</t>
  </si>
  <si>
    <t>RJE38559</t>
  </si>
  <si>
    <t>RJE38581</t>
  </si>
  <si>
    <t>RJE38629</t>
  </si>
  <si>
    <t>RJE38633</t>
  </si>
  <si>
    <t>Outer membrane protein assembly factor BamD precursor</t>
  </si>
  <si>
    <t>Lysozyme M1 precursor</t>
  </si>
  <si>
    <t>putative sugar-binding periplasmic protein precursor</t>
  </si>
  <si>
    <t>RJE38686</t>
  </si>
  <si>
    <t>RJE38783</t>
  </si>
  <si>
    <t>RJE38827</t>
  </si>
  <si>
    <t>RJE38940</t>
  </si>
  <si>
    <t>Cytochrome c-type biogenesis protein CcmH precursor</t>
  </si>
  <si>
    <t>RJE38948</t>
  </si>
  <si>
    <t>RJE38963</t>
  </si>
  <si>
    <t>Glutamate synthase [NADPH] large chain precursor</t>
  </si>
  <si>
    <t>putative lipoprotein YiaD precursor</t>
  </si>
  <si>
    <t>RJE38998</t>
  </si>
  <si>
    <t>RJE39046</t>
  </si>
  <si>
    <t>RJE39062</t>
  </si>
  <si>
    <t>RJE39127</t>
  </si>
  <si>
    <t>RJE39134</t>
  </si>
  <si>
    <t>Outer-membrane lipoprotein carrier protein precursor</t>
  </si>
  <si>
    <t>Glutamine-binding periplasmic protein precursor</t>
  </si>
  <si>
    <t>RJE39145</t>
  </si>
  <si>
    <t>RJE39174</t>
  </si>
  <si>
    <t>RJE39191</t>
  </si>
  <si>
    <t>RJE39358</t>
  </si>
  <si>
    <t xml:space="preserve">Glutathione-binding protein GsiB precursor </t>
  </si>
  <si>
    <t>Outer membrane porin F precursor</t>
  </si>
  <si>
    <t>putative phospholipid-binding lipoprotein MlaA precursor</t>
  </si>
  <si>
    <t>putative ABC transporter solute-binding protein YclQ precursor</t>
  </si>
  <si>
    <t>RJE39375</t>
  </si>
  <si>
    <t>RJE39455</t>
  </si>
  <si>
    <t>RJE39490</t>
  </si>
  <si>
    <t>RJE39501</t>
  </si>
  <si>
    <t>Glucans biosynthesis protein G precursor</t>
  </si>
  <si>
    <t>D-alanyl-D-alanine-carboxypeptidase/endopeptidase AmpH precursor</t>
  </si>
  <si>
    <t>Trifunctional nucleotide phosphoesterase protein YfkN precursor</t>
  </si>
  <si>
    <t>RJE39554</t>
  </si>
  <si>
    <t>RJE39562</t>
  </si>
  <si>
    <t>RJE39579</t>
  </si>
  <si>
    <t>RJE39598</t>
  </si>
  <si>
    <t xml:space="preserve">Translocation and assembly module TamA precursor </t>
  </si>
  <si>
    <t>N-acetylmuramoyl-L-alanine amidase AmiA precursor</t>
  </si>
  <si>
    <t>Taurine-binding periplasmic protein precursor</t>
  </si>
  <si>
    <t>RJE39608</t>
  </si>
  <si>
    <t>RJE39623</t>
  </si>
  <si>
    <t>RJE39640</t>
  </si>
  <si>
    <t>RJE39650</t>
  </si>
  <si>
    <t xml:space="preserve"> Glucose--fructose oxidoreductase precursor</t>
  </si>
  <si>
    <t>Autoinducer 2-binding protein LsrB precursor</t>
  </si>
  <si>
    <t>RJE39674</t>
  </si>
  <si>
    <t>RJE39678</t>
  </si>
  <si>
    <t>RJE39681</t>
  </si>
  <si>
    <t>RJE39689</t>
  </si>
  <si>
    <t>D-methionine-binding lipoprotein MetQ precursor</t>
  </si>
  <si>
    <t>Isoaspartyl peptidase precursor</t>
  </si>
  <si>
    <t>RJE39762</t>
  </si>
  <si>
    <t>RJE39773</t>
  </si>
  <si>
    <t>RJE39779</t>
  </si>
  <si>
    <t>RJE39789</t>
  </si>
  <si>
    <t>Spermidine/putrescine-binding periplasmic protein precursor</t>
  </si>
  <si>
    <t>Membrane-bound lytic murein transglycosylase B precursor</t>
  </si>
  <si>
    <t>Leucine-, isoleucine-, valine-, threonine-, and alanine-binding protein precursor</t>
  </si>
  <si>
    <t>RJE39806</t>
  </si>
  <si>
    <t>RJE39812</t>
  </si>
  <si>
    <t>RJE39938</t>
  </si>
  <si>
    <t>RJE39940</t>
  </si>
  <si>
    <t>RJE40004</t>
  </si>
  <si>
    <t>Cytochrome bo(3) ubiquinol oxidase subunit 2 precursor</t>
  </si>
  <si>
    <t>Molybdate-binding periplasmic protein precursor</t>
  </si>
  <si>
    <t>N-acetylmuramoyl-L-alanine amidase AmiD precursor</t>
  </si>
  <si>
    <t>Lactate-binding periplasmic protein precursor</t>
  </si>
  <si>
    <t>RJE40049</t>
  </si>
  <si>
    <t>RJE40061</t>
  </si>
  <si>
    <t>RJE40065</t>
  </si>
  <si>
    <t>RJE40072</t>
  </si>
  <si>
    <t>RJE40090</t>
  </si>
  <si>
    <t>Outer membrane lipoprotein Omp16 precursor</t>
  </si>
  <si>
    <t>putative L,D-transpeptidase ErfK/SrfK precursor</t>
  </si>
  <si>
    <t>Protease 3 precursor</t>
  </si>
  <si>
    <t>Glycine betaine-binding protein OpuAC precursor</t>
  </si>
  <si>
    <t>RJE40100</t>
  </si>
  <si>
    <t>RJE40112</t>
  </si>
  <si>
    <t>RJE40191</t>
  </si>
  <si>
    <t>RJE40208</t>
  </si>
  <si>
    <t>Arylsulfatase precursor</t>
  </si>
  <si>
    <t>D-alanyl-D-alanine carboxypeptidase DacF precursor</t>
  </si>
  <si>
    <t>Periplasmic oligopeptide-binding protein precursor</t>
  </si>
  <si>
    <t>RJE40213</t>
  </si>
  <si>
    <t>RJE40244</t>
  </si>
  <si>
    <t>RJE40313</t>
  </si>
  <si>
    <t>Sulfoxide reductase catalytic subunit YedY precursor</t>
  </si>
  <si>
    <t>Ammonia channel precursor</t>
  </si>
  <si>
    <t>RJE40345</t>
  </si>
  <si>
    <t>RJE40362</t>
  </si>
  <si>
    <t>RJE40372</t>
  </si>
  <si>
    <t>Calcium-dependent protease precursor</t>
  </si>
  <si>
    <t>Vitamin B12 transporter BtuB precursor</t>
  </si>
  <si>
    <t>RJE40375</t>
  </si>
  <si>
    <t>RJE40414</t>
  </si>
  <si>
    <t>RJE40417</t>
  </si>
  <si>
    <t>RJE40465</t>
  </si>
  <si>
    <t>hypothetical protein PSAL_10310</t>
  </si>
  <si>
    <t>Miniconductance mechanosensitive channel MscM precursor</t>
  </si>
  <si>
    <t>Outer membrane efflux protein BepC precursor</t>
  </si>
  <si>
    <t>RJE40486</t>
  </si>
  <si>
    <t>RJE40489</t>
  </si>
  <si>
    <t>RJE40498</t>
  </si>
  <si>
    <t>Ferrichrome-iron receptor precursor</t>
  </si>
  <si>
    <t>Glycine betaine/carnitine transport binding protein GbuC precursor</t>
  </si>
  <si>
    <t>RJE40511</t>
  </si>
  <si>
    <t>RJE40668</t>
  </si>
  <si>
    <t>RJE40755</t>
  </si>
  <si>
    <t>RJE40761</t>
  </si>
  <si>
    <t>putative osmoprotectant uptake system substrate-binding protein OsmF precursor</t>
  </si>
  <si>
    <t>RJE40765</t>
  </si>
  <si>
    <t>RJE40773</t>
  </si>
  <si>
    <t>RJE40774</t>
  </si>
  <si>
    <t>TonB-dependent heme receptor A precursor</t>
  </si>
  <si>
    <t xml:space="preserve">Ferric enterobactin receptor precursor </t>
  </si>
  <si>
    <t xml:space="preserve">Multidrug efflux pump subunit AcrA precursor </t>
  </si>
  <si>
    <t>RJE40782</t>
  </si>
  <si>
    <t>RJE40909</t>
  </si>
  <si>
    <t>RJE41004</t>
  </si>
  <si>
    <t>RJE41007</t>
  </si>
  <si>
    <t>D-alanyl-D-alanine carboxypeptidase DacB precursor</t>
  </si>
  <si>
    <t>6-hydroxynicotinate 3-monooxygenase precursor</t>
  </si>
  <si>
    <t>RJE41017</t>
  </si>
  <si>
    <t>RJE41031</t>
  </si>
  <si>
    <t>RJE41058</t>
  </si>
  <si>
    <t>RJE41061</t>
  </si>
  <si>
    <t>Multidrug resistance protein MdtE precursor</t>
  </si>
  <si>
    <t>RJE41063</t>
  </si>
  <si>
    <t>RJE41089</t>
  </si>
  <si>
    <t>RJE41217</t>
  </si>
  <si>
    <t>RJE41301</t>
  </si>
  <si>
    <t xml:space="preserve">putative efflux pump outer membrane protein TtgC precursor </t>
  </si>
  <si>
    <t>D-alanyl-D-alanine carboxypeptidase DacC precursor</t>
  </si>
  <si>
    <t>Cytochrome c-551 precursor</t>
  </si>
  <si>
    <t>Toluene efflux pump periplasmic linker protein TtgD precursor</t>
  </si>
  <si>
    <t>RJE41314</t>
  </si>
  <si>
    <t>RJE41347</t>
  </si>
  <si>
    <t>RJE41404</t>
  </si>
  <si>
    <t>General L-amino acid-binding periplasmic protein AapJ precursor</t>
  </si>
  <si>
    <t>RJE41418</t>
  </si>
  <si>
    <t>RJE41444</t>
  </si>
  <si>
    <t>RJE41479</t>
  </si>
  <si>
    <t>RJE41483</t>
  </si>
  <si>
    <t>RJE41517</t>
  </si>
  <si>
    <t>Membrane lipoprotein TmpC precursor</t>
  </si>
  <si>
    <t>Esterase TesA precursor</t>
  </si>
  <si>
    <t>Periplasmic dipeptide transport protein precursor</t>
  </si>
  <si>
    <t>RJE41530</t>
  </si>
  <si>
    <t>RJE41545</t>
  </si>
  <si>
    <t>RJE41570</t>
  </si>
  <si>
    <t>RJE41598</t>
  </si>
  <si>
    <t xml:space="preserve"> Monocarboxylate 2-oxoacid-binding periplasmic protein precursor</t>
  </si>
  <si>
    <t xml:space="preserve"> putative aliphatic sulfonates-binding protein precursor </t>
  </si>
  <si>
    <t>Multiple sugar-binding periplasmic receptor ChvE precursor</t>
  </si>
  <si>
    <t>RJE41600</t>
  </si>
  <si>
    <t>RJE41685</t>
  </si>
  <si>
    <t>RJE41690</t>
  </si>
  <si>
    <t>RJE41728</t>
  </si>
  <si>
    <t>putative 2-aminoethylphosphonate-binding periplasmic protein precursor</t>
  </si>
  <si>
    <t>D-alanyl-D-alanine carboxypeptidase precursor</t>
  </si>
  <si>
    <t>WP_119837896</t>
  </si>
  <si>
    <t>WP_119841085</t>
  </si>
  <si>
    <t>acetylglutamate kinase</t>
  </si>
  <si>
    <t>1-deoxy-D-xylulose-5-phosphate synthase</t>
  </si>
  <si>
    <t>AEP84473</t>
  </si>
  <si>
    <t>endo-1,4-beta-D-mannanase precursor</t>
  </si>
  <si>
    <t>Aspergillus niger</t>
  </si>
  <si>
    <t>NP_001136320</t>
  </si>
  <si>
    <t>draxin precursor</t>
  </si>
  <si>
    <t>Gallus gallus</t>
  </si>
  <si>
    <t>NP_001181868</t>
  </si>
  <si>
    <t xml:space="preserve">intercellular adhesion molecule 4 precursor </t>
  </si>
  <si>
    <t>Pan troglodytes</t>
  </si>
  <si>
    <t>NP_001535</t>
  </si>
  <si>
    <t>intercellular adhesion molecule 4 isoform 1 precursor</t>
  </si>
  <si>
    <t>NP_001034221</t>
  </si>
  <si>
    <t>NP_001305415</t>
  </si>
  <si>
    <t>intercellular adhesion molecule 4 isoform 3 precursor</t>
  </si>
  <si>
    <t>trafficking protein particle complex subunit 4 isoform 2 precursor</t>
  </si>
  <si>
    <t>WP_054304246</t>
  </si>
  <si>
    <t>WP_054304656</t>
  </si>
  <si>
    <t>family peptidase</t>
  </si>
  <si>
    <t>bifunctional 2',3'-cyclic-nucleotide 2'-phosphodiesterase/3'-nucleotidase</t>
  </si>
  <si>
    <t>selenide, water dikinase SelD</t>
  </si>
  <si>
    <t>flags</t>
  </si>
  <si>
    <t>Q16998</t>
  </si>
  <si>
    <t>Actinia equina</t>
  </si>
  <si>
    <t xml:space="preserve"> Anemonia sulcata</t>
  </si>
  <si>
    <t>Q16992</t>
  </si>
  <si>
    <t>Q25060</t>
  </si>
  <si>
    <t xml:space="preserve"> Hydractinia echinata</t>
  </si>
  <si>
    <t>Hydractinia echinata</t>
  </si>
  <si>
    <t>CAK43917</t>
  </si>
  <si>
    <t xml:space="preserve">unnamed protein product </t>
  </si>
  <si>
    <t>OWF37623</t>
  </si>
  <si>
    <t>OWF39052</t>
  </si>
  <si>
    <t>LWamide neuropeptide</t>
  </si>
  <si>
    <t>Mizuhopecten yessoensis</t>
  </si>
  <si>
    <t>OWF44521</t>
  </si>
  <si>
    <t>OWF44523</t>
  </si>
  <si>
    <t>OWF54152</t>
  </si>
  <si>
    <t>KFU84928</t>
  </si>
  <si>
    <t xml:space="preserve">LWamide neuropeptide protein, partial </t>
  </si>
  <si>
    <t>Chaetura pelagica</t>
  </si>
  <si>
    <t>EKC43119</t>
  </si>
  <si>
    <t xml:space="preserve"> LWamide neuropeptide</t>
  </si>
  <si>
    <t>Crassostrea gigas</t>
  </si>
  <si>
    <t>ELR59709</t>
  </si>
  <si>
    <t>Bos mutus</t>
  </si>
  <si>
    <t>LWamide neuropeptide, partial</t>
  </si>
  <si>
    <t>Smittium culicis</t>
  </si>
  <si>
    <t>Larimichthys crocea</t>
  </si>
  <si>
    <t>OSL50489</t>
  </si>
  <si>
    <t>putative LWamide neuropeptide, partial</t>
  </si>
  <si>
    <t>Escherichia coli H605</t>
  </si>
  <si>
    <t>Exaiptasia pallida</t>
  </si>
  <si>
    <t>P00727</t>
  </si>
  <si>
    <t>Bovine Genome Sequencing and Analysis Consortium</t>
  </si>
  <si>
    <t>Bos taurus</t>
  </si>
  <si>
    <t>Predicted</t>
  </si>
  <si>
    <t>CAA61887</t>
  </si>
  <si>
    <t>CAA61888</t>
  </si>
  <si>
    <t>Like</t>
  </si>
  <si>
    <t>XP_016278379</t>
  </si>
  <si>
    <t>Hypotehtical</t>
  </si>
  <si>
    <t>AET09728</t>
  </si>
  <si>
    <t>XP_020623100</t>
  </si>
  <si>
    <t>XP_015772272</t>
  </si>
  <si>
    <t>Provisional</t>
  </si>
  <si>
    <t>AAD00568 - NP_001191561</t>
  </si>
  <si>
    <t>Q25461</t>
  </si>
  <si>
    <t>Mytilus edulis</t>
  </si>
  <si>
    <t>Q10998</t>
  </si>
  <si>
    <t>Aplysia californica</t>
  </si>
  <si>
    <t>KMT92738</t>
  </si>
  <si>
    <t>methionine sulfoxide reductase B</t>
  </si>
  <si>
    <t>Salmonella enterica subsp. enterica serovar</t>
  </si>
  <si>
    <t>KMT92740</t>
  </si>
  <si>
    <t>nicotinamidase/pyrazinamidase</t>
  </si>
  <si>
    <t>KMT93125</t>
  </si>
  <si>
    <t xml:space="preserve"> murein tripeptide ABC transporter periplasmic substrate-binding protein</t>
  </si>
  <si>
    <t>KMT93126</t>
  </si>
  <si>
    <t xml:space="preserve"> murein peptide amidase A</t>
  </si>
  <si>
    <t>KMT93138</t>
  </si>
  <si>
    <t>KMT93139</t>
  </si>
  <si>
    <t>KMT93140</t>
  </si>
  <si>
    <t>KMT93141</t>
  </si>
  <si>
    <t>antimicrobial peptide ABC transporter periplasmic binding protein SapA</t>
  </si>
  <si>
    <t>antimicrobial peptide ABC transporter permease SapB</t>
  </si>
  <si>
    <t>antimicrobial peptide ABC transporter permease SapC</t>
  </si>
  <si>
    <t>antimicrobial peptide ABC transporter ATP-binding protein</t>
  </si>
  <si>
    <t>KMT93142</t>
  </si>
  <si>
    <t>KMT93193</t>
  </si>
  <si>
    <t>KMT93220</t>
  </si>
  <si>
    <t>KMT93921</t>
  </si>
  <si>
    <t>antimicrobial peptide ABC system ATP-binding protein SapF</t>
  </si>
  <si>
    <t>oligopeptide ABC transporter substrate-binding protein OppA</t>
  </si>
  <si>
    <t>methionine sulfoxide reductase A</t>
  </si>
  <si>
    <t>KMT93953</t>
  </si>
  <si>
    <t>KMT94066</t>
  </si>
  <si>
    <t>KMT94218</t>
  </si>
  <si>
    <t>KMT94940</t>
  </si>
  <si>
    <t xml:space="preserve">pyrBI operon leader peptide </t>
  </si>
  <si>
    <t>leu operon leader peptide</t>
  </si>
  <si>
    <t>peptide deformylase</t>
  </si>
  <si>
    <t xml:space="preserve">dipeptide ABC transporter periplasmic substrate-binding protein DppA </t>
  </si>
  <si>
    <t>KMT94718</t>
  </si>
  <si>
    <t>KMT95000</t>
  </si>
  <si>
    <t>KMT95065</t>
  </si>
  <si>
    <t>Peptide transport system permease protein sapB</t>
  </si>
  <si>
    <t>Nicotinamidase family protein YcaC</t>
  </si>
  <si>
    <t>KMT95095</t>
  </si>
  <si>
    <t>KMT96908</t>
  </si>
  <si>
    <t>KMT96909</t>
  </si>
  <si>
    <t>KMT96917</t>
  </si>
  <si>
    <t>toxic peptide TisB</t>
  </si>
  <si>
    <t>isochorismatase</t>
  </si>
  <si>
    <t xml:space="preserve">enterobactin synthase subunit E </t>
  </si>
  <si>
    <t>enterobactin synthase subunit F</t>
  </si>
  <si>
    <t>KMT97241</t>
  </si>
  <si>
    <t>KMT97738</t>
  </si>
  <si>
    <t>KMT98545</t>
  </si>
  <si>
    <t>KMU01321</t>
  </si>
  <si>
    <t>peptide chain release factor-like protein</t>
  </si>
  <si>
    <t>lipoprotein transporter ATP-binding subunit</t>
  </si>
  <si>
    <t>Head-tail preconnector protein GP5 Contains: Scaffold protein GP6, Head protein GP6</t>
  </si>
  <si>
    <t>hydrolase</t>
  </si>
  <si>
    <t>KMU02458</t>
  </si>
  <si>
    <t>KMU02801</t>
  </si>
  <si>
    <t>KMU03483</t>
  </si>
  <si>
    <t>KMU03941</t>
  </si>
  <si>
    <t>ribonucleotide-diphosphate reductase subunit alpha</t>
  </si>
  <si>
    <t xml:space="preserve"> ClpXP protease specificity-enhancing factor</t>
  </si>
  <si>
    <t>macrolide transporter ATP-binding /permease protein</t>
  </si>
  <si>
    <t>hypothetical protein SEEN4798_00778</t>
  </si>
  <si>
    <t>KMT92688</t>
  </si>
  <si>
    <t>KMT92692</t>
  </si>
  <si>
    <t>KMT92922</t>
  </si>
  <si>
    <t>KMT92930</t>
  </si>
  <si>
    <t>KMT92938</t>
  </si>
  <si>
    <t xml:space="preserve">putative lipoprotein envF Flags: Precursor </t>
  </si>
  <si>
    <t>Attachment invasion locus protein precursor</t>
  </si>
  <si>
    <t>Protein ydgH Flags: Precursor</t>
  </si>
  <si>
    <t>acid shock protein precursor</t>
  </si>
  <si>
    <t>Glycine betaine/carnitine/choline-binding protein Osmoprotectant-binding protein, Flags: Precursor</t>
  </si>
  <si>
    <t>KMT93016</t>
  </si>
  <si>
    <t>KMT93029</t>
  </si>
  <si>
    <t>KMT93050</t>
  </si>
  <si>
    <t>KMT93119</t>
  </si>
  <si>
    <t>KMT93916</t>
  </si>
  <si>
    <t>Outer membrane pore protein E Flags: Precursor</t>
  </si>
  <si>
    <t>putative lipoprotein ygdR Flags: Precursor</t>
  </si>
  <si>
    <t>putative lipoprotein ydcL Flags: Precursor</t>
  </si>
  <si>
    <t>bifunctional 2',3'-cyclic nucleotide 2'-phosphodiesterase/3'-nucleotidase periplasmic precursor protein</t>
  </si>
  <si>
    <t>KMT94187</t>
  </si>
  <si>
    <t>KMT94254</t>
  </si>
  <si>
    <t>KMT96312</t>
  </si>
  <si>
    <t>KMT96416</t>
  </si>
  <si>
    <t>KMT97049</t>
  </si>
  <si>
    <t>UPF0379 protein yjfY Flags: Precursor</t>
  </si>
  <si>
    <t>Alpha-L-arabinofuranosidase II precursor</t>
  </si>
  <si>
    <t>phosphoglycerate transport regulatory protein precursor</t>
  </si>
  <si>
    <t>hypothetical protein SEEN4798_14545</t>
  </si>
  <si>
    <t xml:space="preserve">Outer membrane pore protein E Flags: Precursor </t>
  </si>
  <si>
    <t xml:space="preserve"> hypothetical protein SEEN4798_14545</t>
  </si>
  <si>
    <t>KMT97064</t>
  </si>
  <si>
    <t>KMT97196</t>
  </si>
  <si>
    <t>KMT97208</t>
  </si>
  <si>
    <t>KMT97214</t>
  </si>
  <si>
    <t>KMT97220</t>
  </si>
  <si>
    <t>KMT97720</t>
  </si>
  <si>
    <t>KMT97825</t>
  </si>
  <si>
    <t>KMT97842</t>
  </si>
  <si>
    <t>KMT99122</t>
  </si>
  <si>
    <t>KMU01002</t>
  </si>
  <si>
    <t>KMU01142</t>
  </si>
  <si>
    <t>KMU01233</t>
  </si>
  <si>
    <t>KMU01735</t>
  </si>
  <si>
    <t>KMU02912</t>
  </si>
  <si>
    <t>KMU02964</t>
  </si>
  <si>
    <t>KMU03138</t>
  </si>
  <si>
    <t>KMU03160</t>
  </si>
  <si>
    <t>KMU04810</t>
  </si>
  <si>
    <t>KMU04811</t>
  </si>
  <si>
    <t>bifunctional UDP-sugar hydrolase/5'-nucleotidase periplasmic precursor</t>
  </si>
  <si>
    <t>Ferrioxamine B receptor Flags: Precursor</t>
  </si>
  <si>
    <t>Multidrug resistance protein mdtA Multidrug transporter mdtA, Flags: Precursor</t>
  </si>
  <si>
    <t>Attachment invasion locus protein Flags: Precursor</t>
  </si>
  <si>
    <t>Fimbrin-like protein fimI Flags: Precursor</t>
  </si>
  <si>
    <t>putative lipoprotein lprI Flags: Precursor</t>
  </si>
  <si>
    <t>Porin ompL Flags: Precursor</t>
  </si>
  <si>
    <t>membrane protein, suppressor for copper-sensitivity B precursor</t>
  </si>
  <si>
    <t>thiol:disulfide interchange protein precursor</t>
  </si>
  <si>
    <t>putative lipoprotein yehR Flags: Precursor</t>
  </si>
  <si>
    <t>synthesis of vitamin B12 adenosyl cobalamide precursor</t>
  </si>
  <si>
    <t>Outer membrane protein N Porin ompN, Flags: Precursor</t>
  </si>
  <si>
    <t>putative lipoprotein ybfN Flags: Precursor</t>
  </si>
  <si>
    <t>Protein yqjC Flags: Precursor</t>
  </si>
  <si>
    <t>Protein ygiW Flags: Precursor</t>
  </si>
  <si>
    <t xml:space="preserve">putative lipoprotein ygdR Flags: Precursor </t>
  </si>
  <si>
    <t xml:space="preserve"> putative lipoprotein ygdI Flags: Precursor</t>
  </si>
  <si>
    <t>Harpegnathos saltator</t>
  </si>
  <si>
    <t>LWamide neuropeptides, partial</t>
  </si>
  <si>
    <t>LWamide neuropeptides domain protein </t>
  </si>
  <si>
    <t>LWamide neuropeptides (fragment)</t>
  </si>
  <si>
    <t>LWamide neuropeptides-like isoform X1 </t>
  </si>
  <si>
    <t>LWamide neuropeptides-like isoform X2</t>
  </si>
  <si>
    <t>N-acetylmuramoyl-L-alanine amidase</t>
  </si>
  <si>
    <t>amidotransfease</t>
  </si>
  <si>
    <t>N-carbamoylputrescine amidase</t>
  </si>
  <si>
    <t>glutamine--fructose-6-phosphate transaminase (isomerizing) </t>
  </si>
  <si>
    <t>NAD+ synthase</t>
  </si>
  <si>
    <t>Peptidase S58 family protein </t>
  </si>
  <si>
    <t>Sus scrofa</t>
  </si>
  <si>
    <t>T-cell receptor gamma chain (V-J-C)</t>
  </si>
  <si>
    <t>T-cell receptor gamma chain (V2-J-C1)</t>
  </si>
  <si>
    <t>T-cell receptor gamma V3-(J1-2)-C1, partial</t>
  </si>
  <si>
    <t>T-cell receptor gamma chain V6-J3-C3</t>
  </si>
  <si>
    <t>Discosoma sp</t>
  </si>
  <si>
    <t>AAB23978</t>
  </si>
  <si>
    <t xml:space="preserve"> Lymnaea stagnalis</t>
  </si>
  <si>
    <t>anterior lobe of right cerebral ganglion, Peptide, 4 aa</t>
  </si>
  <si>
    <t xml:space="preserve">flag </t>
  </si>
  <si>
    <t xml:space="preserve"> Mytilus edulis</t>
  </si>
  <si>
    <t>Q26324</t>
  </si>
  <si>
    <t>Carcinus maenas</t>
  </si>
  <si>
    <t>Q23757</t>
  </si>
  <si>
    <t>Callinectes sapidus</t>
  </si>
  <si>
    <t>Q17128</t>
  </si>
  <si>
    <t>Blaberus discoidalis</t>
  </si>
  <si>
    <t>P10762</t>
  </si>
  <si>
    <t>Locusta migratoria</t>
  </si>
  <si>
    <t>P55319</t>
  </si>
  <si>
    <t>P08379</t>
  </si>
  <si>
    <t>P19872</t>
  </si>
  <si>
    <t xml:space="preserve"> Locusta migratoria</t>
  </si>
  <si>
    <t>P18829</t>
  </si>
  <si>
    <t>Schistocerca gregaria</t>
  </si>
  <si>
    <t>P35808</t>
  </si>
  <si>
    <t>P18830</t>
  </si>
  <si>
    <t>P35807</t>
  </si>
  <si>
    <t>Schistocerca nitens</t>
  </si>
  <si>
    <t>P13276</t>
  </si>
  <si>
    <t xml:space="preserve"> Manduca sexta</t>
  </si>
  <si>
    <t>P67788</t>
  </si>
  <si>
    <t>P80703</t>
  </si>
  <si>
    <t xml:space="preserve"> Galleria mellonella</t>
  </si>
  <si>
    <t>Q26377</t>
  </si>
  <si>
    <t>Drosophila melanogaster</t>
  </si>
  <si>
    <t>P61855</t>
  </si>
  <si>
    <t>Q6VU70</t>
  </si>
  <si>
    <t xml:space="preserve"> Hyphantria cunea</t>
  </si>
  <si>
    <t>C0HL91</t>
  </si>
  <si>
    <t>Agrotis ipsilon</t>
  </si>
  <si>
    <t>C0HL92</t>
  </si>
  <si>
    <t>C0HKR1</t>
  </si>
  <si>
    <t>O77248</t>
  </si>
  <si>
    <t>Spodoptera litura</t>
  </si>
  <si>
    <t>CEM59552</t>
  </si>
  <si>
    <t>putative exported protein</t>
  </si>
  <si>
    <t>Xanthomonas campestris pv. Campestris</t>
  </si>
  <si>
    <t>WP_038517440</t>
  </si>
  <si>
    <t>MULTISPECIES: HxlR family transcriptional regulator</t>
  </si>
  <si>
    <t>Amycolatopsis</t>
  </si>
  <si>
    <t>Amycolatopsis keratiniphila</t>
  </si>
  <si>
    <t>WP_063273470</t>
  </si>
  <si>
    <t>HxlR family transcriptional regulator</t>
  </si>
  <si>
    <t>SDU41548</t>
  </si>
  <si>
    <t>DNA-binding transcriptional regulator, HxlR family</t>
  </si>
  <si>
    <t>AIG78864</t>
  </si>
  <si>
    <t>Amycolatopsis japonica</t>
  </si>
  <si>
    <t>Amycolatopsis decaplanina</t>
  </si>
  <si>
    <t>WP_007034662</t>
  </si>
  <si>
    <t>OLZ44315</t>
  </si>
  <si>
    <t>transcriptional regulator</t>
  </si>
  <si>
    <t>Amycolatopsis keratiniphila subsp. Nogabecina</t>
  </si>
  <si>
    <t>Amycolatopsis keratiniphila subsp. Keratiniphila</t>
  </si>
  <si>
    <t>ONF67483</t>
  </si>
  <si>
    <t>Amycolatopsis orientalis HCCB10007</t>
  </si>
  <si>
    <t>AGM04443</t>
  </si>
  <si>
    <t>Amycolatopsis decaplanina DSM 44594</t>
  </si>
  <si>
    <t>EME51949</t>
  </si>
  <si>
    <t>Amycolatopsis sp. MJM2582</t>
  </si>
  <si>
    <t>KFZ76938</t>
  </si>
  <si>
    <t>WP_037347762</t>
  </si>
  <si>
    <t>WP_016332244</t>
  </si>
  <si>
    <t>Amycolatopsis orientalis</t>
  </si>
  <si>
    <t>CRL26211</t>
  </si>
  <si>
    <t>Serine/threonine dehydratase, pyridoxal-phosphate-binding site</t>
  </si>
  <si>
    <t>Penicillium camemberti</t>
  </si>
  <si>
    <t>CAP37092</t>
  </si>
  <si>
    <t>Caenorhabditis briggsae</t>
  </si>
  <si>
    <t>Protein CBR-SPP-7</t>
  </si>
  <si>
    <t>AHB62375</t>
  </si>
  <si>
    <t>adipokinetic hormone 1 neuropeptide precursor 2</t>
  </si>
  <si>
    <t>Platynereis dumerilii</t>
  </si>
  <si>
    <t>AAD00568</t>
  </si>
  <si>
    <t>2208453A</t>
  </si>
  <si>
    <t>APGWamide-related peptide precursor</t>
  </si>
  <si>
    <t>AFN20271</t>
  </si>
  <si>
    <t>APGWamide prepropeptide</t>
  </si>
  <si>
    <t>Haliotis asinina</t>
  </si>
  <si>
    <t>NP_001191561</t>
  </si>
  <si>
    <t>cerebral peptide 1 precursor</t>
  </si>
  <si>
    <t>CAA63116</t>
  </si>
  <si>
    <t xml:space="preserve"> RPGWamide precursor</t>
  </si>
  <si>
    <t>XP_022304394</t>
  </si>
  <si>
    <t>XP_022319572</t>
  </si>
  <si>
    <t>XP_022328994</t>
  </si>
  <si>
    <t>BAX08609</t>
  </si>
  <si>
    <t>LOW QUALITY PROTEIN: gonadotropin-releasing hormone II receptor-like</t>
  </si>
  <si>
    <t xml:space="preserve">prepro-gonadotropin-releasing hormone-like protein </t>
  </si>
  <si>
    <t>gonadotropin-releasing hormone II receptor-like</t>
  </si>
  <si>
    <t>adipokinetic hormone receptor, partial</t>
  </si>
  <si>
    <t>Crassostrea virginica</t>
  </si>
  <si>
    <t>OWF44495</t>
  </si>
  <si>
    <t>OWF54054</t>
  </si>
  <si>
    <t>XP_021346032</t>
  </si>
  <si>
    <t>Gonadotropin-releasing hormone II receptor</t>
  </si>
  <si>
    <t>XP_021365617</t>
  </si>
  <si>
    <t>ARD09217</t>
  </si>
  <si>
    <t>red pigment-concentrating hormone receptor</t>
  </si>
  <si>
    <t>Daphnia pulex</t>
  </si>
  <si>
    <t>ADL60118</t>
  </si>
  <si>
    <t>AAQ17230</t>
  </si>
  <si>
    <t>AAT00541</t>
  </si>
  <si>
    <t xml:space="preserve">hypertrehalosemic hormone receptor </t>
  </si>
  <si>
    <t xml:space="preserve">adipokinetic hormone receptor </t>
  </si>
  <si>
    <t>adipokinetic hormone receptor</t>
  </si>
  <si>
    <t>Blattella germanica</t>
  </si>
  <si>
    <t>Periplaneta americana</t>
  </si>
  <si>
    <t>ABB20590</t>
  </si>
  <si>
    <t>ADZ17179</t>
  </si>
  <si>
    <t>Gryllus bimaculatus</t>
  </si>
  <si>
    <t>ANW09575</t>
  </si>
  <si>
    <t>AVG47955</t>
  </si>
  <si>
    <t>XP_018916522</t>
  </si>
  <si>
    <t>XP_018916523</t>
  </si>
  <si>
    <t>PREDICTED: gonadotropin-releasing hormone II receptor</t>
  </si>
  <si>
    <t>Bemisia tabaci</t>
  </si>
  <si>
    <t>Tribolium castaneum</t>
  </si>
  <si>
    <t xml:space="preserve"> adipokinetic hormone receptor</t>
  </si>
  <si>
    <t>ABE02225</t>
  </si>
  <si>
    <t>ABN79650</t>
  </si>
  <si>
    <t>NP_001076792</t>
  </si>
  <si>
    <t>NP_001076796</t>
  </si>
  <si>
    <t>NP_001076793</t>
  </si>
  <si>
    <t>ecdysis triggering hormone receptor isoform A</t>
  </si>
  <si>
    <t>cardioacceleratory peptide receptor 1</t>
  </si>
  <si>
    <t>ecdysis triggering hormone receptor isoform B</t>
  </si>
  <si>
    <t>NP_001076795</t>
  </si>
  <si>
    <t>NP_001076809</t>
  </si>
  <si>
    <t>NP_001078830</t>
  </si>
  <si>
    <t>ABX52400</t>
  </si>
  <si>
    <t>cardioacceleratory peptide receptor 2</t>
  </si>
  <si>
    <t>inotocin receptor</t>
  </si>
  <si>
    <t>ACP receptor</t>
  </si>
  <si>
    <t>NP_001164311</t>
  </si>
  <si>
    <t>NP_001164312</t>
  </si>
  <si>
    <t xml:space="preserve">tyramine/octopamine receptor </t>
  </si>
  <si>
    <t>tyramine/octopamine receptor</t>
  </si>
  <si>
    <t>CG31351-like octopamine receptor</t>
  </si>
  <si>
    <t>DAA64493</t>
  </si>
  <si>
    <t>DAA64494</t>
  </si>
  <si>
    <t>DAA64495</t>
  </si>
  <si>
    <t>DAA64496</t>
  </si>
  <si>
    <t>PA_inf: CG6989-like octopamine receptor</t>
  </si>
  <si>
    <t>TPA_inf: CG6919-like octopamine receptor</t>
  </si>
  <si>
    <t>TPA_inf: CG3856-like octopamine receptor</t>
  </si>
  <si>
    <t>DAA64497</t>
  </si>
  <si>
    <t>DAA64498</t>
  </si>
  <si>
    <t>DAA64499</t>
  </si>
  <si>
    <t>TPA_inf: CG18741-like dopamine receptor</t>
  </si>
  <si>
    <t>TPA_inf: putative octopamine/tyramine receptor</t>
  </si>
  <si>
    <t>TPA_inf: CG17004-like dopamine receptor</t>
  </si>
  <si>
    <t>DAA64500</t>
  </si>
  <si>
    <t>DAA64501</t>
  </si>
  <si>
    <t>DAA64502</t>
  </si>
  <si>
    <t>TPA_inf: CG9652-like dopamine receptor</t>
  </si>
  <si>
    <t>TPA_inf: CG18208-like amine receptor</t>
  </si>
  <si>
    <t>TPA_inf: CG15113-like serotonin</t>
  </si>
  <si>
    <t>DAA64503</t>
  </si>
  <si>
    <t>DAA64504</t>
  </si>
  <si>
    <t>DAA64505</t>
  </si>
  <si>
    <t>DAA64506</t>
  </si>
  <si>
    <t>TPA_inf: putative serotonin receptor, partial</t>
  </si>
  <si>
    <t>TPA_inf: CG12073-like serotonin receptor</t>
  </si>
  <si>
    <t>TPA_inf: putative tyramine receptor, partial</t>
  </si>
  <si>
    <t>TPA_inf: muscarinic acetylcholine receptor A-type</t>
  </si>
  <si>
    <t>DAA64507</t>
  </si>
  <si>
    <t>DAA64508</t>
  </si>
  <si>
    <t>DAA64509</t>
  </si>
  <si>
    <t>TPA_inf: orphan biogenic amine receptor isoform A</t>
  </si>
  <si>
    <t>TPA_inf: muscarinic acetylcholine receptor B-type</t>
  </si>
  <si>
    <t>TPA_inf: CG1056-like serotonin receptor</t>
  </si>
  <si>
    <t>DAA64510</t>
  </si>
  <si>
    <t>DAA64511</t>
  </si>
  <si>
    <t>DAA64512</t>
  </si>
  <si>
    <t>TPA_inf: CG8007-like amine receptor</t>
  </si>
  <si>
    <t>TPA_inf: CG13597-like amine receptor</t>
  </si>
  <si>
    <t>TPA_inf: putative ecdysteroids/dopamine receptor</t>
  </si>
  <si>
    <t>DAA64474</t>
  </si>
  <si>
    <t>DAA64475</t>
  </si>
  <si>
    <t>DAA64476</t>
  </si>
  <si>
    <t>DAA64477</t>
  </si>
  <si>
    <t>TPA_inf: CG13229-like G protein-coupled receptor</t>
  </si>
  <si>
    <t>TPA_inf: myosuppressin-like G protein-coupled receptor</t>
  </si>
  <si>
    <t>TPA_inf: CG13229-like G protein-coupled receptor 2</t>
  </si>
  <si>
    <t>TPA_inf: proctolin-like G protein-coupled receptor</t>
  </si>
  <si>
    <t>DAA64478</t>
  </si>
  <si>
    <t>DAA64479</t>
  </si>
  <si>
    <t>DAA64480</t>
  </si>
  <si>
    <t>DAA64481</t>
  </si>
  <si>
    <t>TPA_inf: FMRFamide-like G protein-coupled receptor</t>
  </si>
  <si>
    <t>TPA_inf: ETH-like G protein-coupled receptor</t>
  </si>
  <si>
    <t>TPA_inf: CG8795-like G protein-coupled receptor, partial</t>
  </si>
  <si>
    <t>TPA_inf: CG8784-like G protein-coupled receptor</t>
  </si>
  <si>
    <t>DAA64482</t>
  </si>
  <si>
    <t>DAA64483</t>
  </si>
  <si>
    <t>DAA64484</t>
  </si>
  <si>
    <t>DAA64485</t>
  </si>
  <si>
    <t>TPA_inf: CG9918-like G protein-coupled receptor</t>
  </si>
  <si>
    <t>TPA_inf: capa-like G protein-coupled receptor</t>
  </si>
  <si>
    <t xml:space="preserve"> TPA_inf: CCAP-like G protein-coupled receptor 1</t>
  </si>
  <si>
    <t>TPA_inf: CCAP-like G protein-coupled receptor 2</t>
  </si>
  <si>
    <t>DAA64486</t>
  </si>
  <si>
    <t>DAA64487</t>
  </si>
  <si>
    <t>DAA64488</t>
  </si>
  <si>
    <t>TPA_inf: G protein-coupled receptor Tc 45</t>
  </si>
  <si>
    <t>TPA_inf: AKH-like G protein-coupled receptor 2, partial</t>
  </si>
  <si>
    <t>TPA_inf: bursicon-like G protein-coupled receptor, partial</t>
  </si>
  <si>
    <t>DAA64489</t>
  </si>
  <si>
    <t>DAA64490</t>
  </si>
  <si>
    <t>TPA_inf: DLGR1-like G protein-coupled receptor 2, partial</t>
  </si>
  <si>
    <t>TPA_inf: DLGR4-like G protein-coupled receptor, partial</t>
  </si>
  <si>
    <t>DAA64491</t>
  </si>
  <si>
    <t>DAA64492</t>
  </si>
  <si>
    <t>XP_008195552</t>
  </si>
  <si>
    <t>TPA_inf: allatostatin C-like G protein-coupled receptor</t>
  </si>
  <si>
    <t>TPA_inf: DLGR1-like G protein-coupled receptor, partial</t>
  </si>
  <si>
    <t>PREDICTED: adipokinetic hormone receptor isoform X1</t>
  </si>
  <si>
    <t>NP_001280505</t>
  </si>
  <si>
    <t>NP_001280549</t>
  </si>
  <si>
    <t>NP_001280521</t>
  </si>
  <si>
    <t>NP_001280520</t>
  </si>
  <si>
    <t>octopamine receptor beta-3R-like</t>
  </si>
  <si>
    <t xml:space="preserve">ACP receptor </t>
  </si>
  <si>
    <t>somatostatin receptor type 2</t>
  </si>
  <si>
    <t>probable G-protein coupled receptor No9</t>
  </si>
  <si>
    <t>NP_001280541</t>
  </si>
  <si>
    <t>NP_001280538</t>
  </si>
  <si>
    <t>NP_001280515</t>
  </si>
  <si>
    <t xml:space="preserve">thyrotropin-releasing hormone receptor </t>
  </si>
  <si>
    <t>5-hydroxytryptamine receptor</t>
  </si>
  <si>
    <t>dopamine D2-like receptor</t>
  </si>
  <si>
    <t>NP_001280514</t>
  </si>
  <si>
    <t>NP_001280528</t>
  </si>
  <si>
    <t>NP_001280540</t>
  </si>
  <si>
    <t>NP_001280507</t>
  </si>
  <si>
    <t>octopamine receptor beta-1R</t>
  </si>
  <si>
    <t>probable G-protein coupled receptor 52</t>
  </si>
  <si>
    <t>FMRFamide receptor</t>
  </si>
  <si>
    <t>5-hydroxytryptamine receptor 2C-like</t>
  </si>
  <si>
    <t>NP_001280535</t>
  </si>
  <si>
    <t>NP_001280545</t>
  </si>
  <si>
    <t>NP_001280501</t>
  </si>
  <si>
    <t>NP_001280529</t>
  </si>
  <si>
    <t xml:space="preserve">5-hydroxytryptamine receptor 1 </t>
  </si>
  <si>
    <t>neuropeptides capa receptor</t>
  </si>
  <si>
    <t>octopamine receptor beta-2R</t>
  </si>
  <si>
    <t>probable G-protein coupled receptor B0563.6</t>
  </si>
  <si>
    <t>NP_001280503</t>
  </si>
  <si>
    <t>NP_001280502</t>
  </si>
  <si>
    <t>NP_001280518</t>
  </si>
  <si>
    <t>dopamine receptor 2</t>
  </si>
  <si>
    <t xml:space="preserve">dopamine D2-like receptor </t>
  </si>
  <si>
    <t xml:space="preserve">neuromedin-U receptor 2-like </t>
  </si>
  <si>
    <t>NP_001280543</t>
  </si>
  <si>
    <t>NP_001280536</t>
  </si>
  <si>
    <t>NP_001280533</t>
  </si>
  <si>
    <t>dopamine receptor 1</t>
  </si>
  <si>
    <t>CG13597-like amine receptor</t>
  </si>
  <si>
    <t>muscarinic acetylcholine receptor DM1</t>
  </si>
  <si>
    <t>NP_001280499</t>
  </si>
  <si>
    <t>NP_001280662</t>
  </si>
  <si>
    <t>NP_001281279</t>
  </si>
  <si>
    <t>NP_001290187</t>
  </si>
  <si>
    <t>neuromedin-U receptor 2-like</t>
  </si>
  <si>
    <t>octopamine receptor 1</t>
  </si>
  <si>
    <t>XP_015837045</t>
  </si>
  <si>
    <t>NP_001308595</t>
  </si>
  <si>
    <t>NP_001308594</t>
  </si>
  <si>
    <t>alpha-2C adrenergic receptor</t>
  </si>
  <si>
    <t>sex peptide receptor</t>
  </si>
  <si>
    <t>AAL95712</t>
  </si>
  <si>
    <t>NP_001037049</t>
  </si>
  <si>
    <t>ABX52401</t>
  </si>
  <si>
    <t xml:space="preserve">AKH receptor </t>
  </si>
  <si>
    <t>ACP receptor, partial</t>
  </si>
  <si>
    <t>Bombyx mori</t>
  </si>
  <si>
    <t>NP_001127719</t>
  </si>
  <si>
    <t>NP_001127724</t>
  </si>
  <si>
    <t>NP_001127726</t>
  </si>
  <si>
    <t>NP_001127745</t>
  </si>
  <si>
    <t>neuropeptide receptor A21</t>
  </si>
  <si>
    <t>neuropeptide receptor A26</t>
  </si>
  <si>
    <t>neuropeptide receptor A28</t>
  </si>
  <si>
    <t>neuropeptide receptor A29</t>
  </si>
  <si>
    <t>NP_001127746</t>
  </si>
  <si>
    <t>ACT79362</t>
  </si>
  <si>
    <t>XP_012546718</t>
  </si>
  <si>
    <t>neuropeptide receptor A30</t>
  </si>
  <si>
    <t>adipokinetic hormone receptor isoform X1</t>
  </si>
  <si>
    <t>ACE00761</t>
  </si>
  <si>
    <t>Manduca sexta</t>
  </si>
  <si>
    <t>CAY77164</t>
  </si>
  <si>
    <t>CAY77166</t>
  </si>
  <si>
    <t>XP_021700044</t>
  </si>
  <si>
    <t>gonadotropin-releasing hormone II receptor isoform X1</t>
  </si>
  <si>
    <t>Aedes aegypti</t>
  </si>
  <si>
    <t>XP_021700045</t>
  </si>
  <si>
    <t>XP_021700046</t>
  </si>
  <si>
    <t>XP_021700047</t>
  </si>
  <si>
    <t>gonadotropin-releasing hormone II receptor isoform X2</t>
  </si>
  <si>
    <t>XP_021700048</t>
  </si>
  <si>
    <t>XP_021700049</t>
  </si>
  <si>
    <t>XP_021700050</t>
  </si>
  <si>
    <t>XP_021700051</t>
  </si>
  <si>
    <t xml:space="preserve">gonadotropin-releasing hormone II receptor isoform X3 </t>
  </si>
  <si>
    <t>gonadotropin-releasing hormone II receptor isoform X4</t>
  </si>
  <si>
    <t>gonadotropin-releasing hormone II receptor isoform X5</t>
  </si>
  <si>
    <t>gonadotropin-releasing hormone II receptor isoform X6</t>
  </si>
  <si>
    <t>XP_021700052</t>
  </si>
  <si>
    <t>XP_001655249</t>
  </si>
  <si>
    <t>XP_021700054</t>
  </si>
  <si>
    <t>XP_001653920</t>
  </si>
  <si>
    <t>gonadotropin-releasing hormone II receptor isoform X7</t>
  </si>
  <si>
    <t>gonadotropin-releasing hormone receptor isoform X9</t>
  </si>
  <si>
    <t>gonadotropin-releasing hormone II receptor isoform X8</t>
  </si>
  <si>
    <t>XP_021706042</t>
  </si>
  <si>
    <t>Aedes albopictus</t>
  </si>
  <si>
    <t>XP_019532091</t>
  </si>
  <si>
    <t>JAV46837</t>
  </si>
  <si>
    <t>PREDICTED: gonadotropin-releasing hormone II receptor-like isoform X2</t>
  </si>
  <si>
    <t>putative adipokinetic hormone receptor</t>
  </si>
  <si>
    <t>AAQ63187</t>
  </si>
  <si>
    <t>ABD60146</t>
  </si>
  <si>
    <t>Anopheles gambiae</t>
  </si>
  <si>
    <t xml:space="preserve">G-protein coupled receptor </t>
  </si>
  <si>
    <t>ABX52399</t>
  </si>
  <si>
    <t>NP_477387</t>
  </si>
  <si>
    <t>adipokinetic hormone receptor, isoform A</t>
  </si>
  <si>
    <t>adipokinetic hormone receptor, isoform B</t>
  </si>
  <si>
    <t>AAF52426</t>
  </si>
  <si>
    <t>AAN10595</t>
  </si>
  <si>
    <t>NP_723206</t>
  </si>
  <si>
    <t>AAS64647</t>
  </si>
  <si>
    <t>NP_995639</t>
  </si>
  <si>
    <t>adipokinetic hormone receptor, isoform C</t>
  </si>
  <si>
    <t>JC7952</t>
  </si>
  <si>
    <t>AGB92685</t>
  </si>
  <si>
    <t>NP_001260149</t>
  </si>
  <si>
    <t>crustacean cardioactive peptide receptor (CG6111)</t>
  </si>
  <si>
    <t>adipokinetic hormone receptor, isoform D</t>
  </si>
  <si>
    <t>Drosophila willistoni</t>
  </si>
  <si>
    <t>gonadotropin-releasing hormone receptor isoform X1</t>
  </si>
  <si>
    <t xml:space="preserve">XP_023032344 </t>
  </si>
  <si>
    <t>XP_020810144</t>
  </si>
  <si>
    <t>XP_020810145</t>
  </si>
  <si>
    <t>XP_020810147</t>
  </si>
  <si>
    <t>Drosophila serrata</t>
  </si>
  <si>
    <t>XP_020810148</t>
  </si>
  <si>
    <t>XP_022222531</t>
  </si>
  <si>
    <t>XP_022222532</t>
  </si>
  <si>
    <t>gonadotropin-releasing hormone receptor isoform X2</t>
  </si>
  <si>
    <t>Drosophila obscura</t>
  </si>
  <si>
    <t>XP_022222533</t>
  </si>
  <si>
    <t>gonadotropin-releasing hormone receptor isoform X3</t>
  </si>
  <si>
    <t>XP_019895730</t>
  </si>
  <si>
    <t xml:space="preserve">PREDICTED: gonadotropin-releasing hormone receptor isoform X2 </t>
  </si>
  <si>
    <t>Musca domestica</t>
  </si>
  <si>
    <t>ACR33032</t>
  </si>
  <si>
    <t>NP_001161243</t>
  </si>
  <si>
    <t>NP_001164571</t>
  </si>
  <si>
    <t>Nasonia vitripennis</t>
  </si>
  <si>
    <t>NP_001165745</t>
  </si>
  <si>
    <t>neuropeptide receptor</t>
  </si>
  <si>
    <t>AAX83121</t>
  </si>
  <si>
    <t>NP_001035354</t>
  </si>
  <si>
    <t>NP_001137393</t>
  </si>
  <si>
    <t>AKH receptor</t>
  </si>
  <si>
    <t>corazonin receptor</t>
  </si>
  <si>
    <t>Apis mellifera</t>
  </si>
  <si>
    <t>XP_022164561</t>
  </si>
  <si>
    <t>XP_022164562</t>
  </si>
  <si>
    <t>XP_022164563</t>
  </si>
  <si>
    <t>Myzus persicae</t>
  </si>
  <si>
    <t>gonadotropin-releasing hormone receptor-like isoform X1</t>
  </si>
  <si>
    <t>XP_022164564</t>
  </si>
  <si>
    <t>gonadotropin-releasing hormone receptor-like isoform X2</t>
  </si>
  <si>
    <t>AIJ49751</t>
  </si>
  <si>
    <t>Rhodnius prolixus</t>
  </si>
  <si>
    <t>AKO62856</t>
  </si>
  <si>
    <t>AKO62857</t>
  </si>
  <si>
    <t>AKO62858</t>
  </si>
  <si>
    <t xml:space="preserve">adipokinetic hormone/corazonin-related peptide receptor variant A </t>
  </si>
  <si>
    <t>adipokinetic hormone/corazonin-related peptide receptor variant B</t>
  </si>
  <si>
    <t>adipokinetic hormone/corazonin-related peptide receptor variant C</t>
  </si>
  <si>
    <t>JAC41022</t>
  </si>
  <si>
    <t>XP_011197663</t>
  </si>
  <si>
    <t>Bactrocera dorsalis</t>
  </si>
  <si>
    <t>PREDICTED: LOW QUALITY PROTEIN: gonadotropin-releasing hormone receptor</t>
  </si>
  <si>
    <t>AQX83416</t>
  </si>
  <si>
    <t>XP_021200810</t>
  </si>
  <si>
    <t>XP_021200820</t>
  </si>
  <si>
    <t>XP_021200829</t>
  </si>
  <si>
    <t>XP_021200838</t>
  </si>
  <si>
    <t>gonadotropin-releasing hormone II receptor isoform X3</t>
  </si>
  <si>
    <t>Helicoverpa armigera</t>
  </si>
  <si>
    <t>AKA95272</t>
  </si>
  <si>
    <t>AKA95273</t>
  </si>
  <si>
    <t>AKA95274</t>
  </si>
  <si>
    <t>AKA95275</t>
  </si>
  <si>
    <t>adipokinetic hormone receptor 1A</t>
  </si>
  <si>
    <t>adipokinetic hormone receptor 1B</t>
  </si>
  <si>
    <t>adipokinetic hormone receptor 1C</t>
  </si>
  <si>
    <t>adipokinetic hormone receptor 1D</t>
  </si>
  <si>
    <t>AKA95276</t>
  </si>
  <si>
    <t>AKA95277</t>
  </si>
  <si>
    <t>adipokinetic hormone receptor 2</t>
  </si>
  <si>
    <t>XP_019925853</t>
  </si>
  <si>
    <t>PREDICTED: gonadotropin-releasing hormone II receptor-like</t>
  </si>
  <si>
    <t>Bombus terrestris</t>
  </si>
  <si>
    <t>XP_020720323</t>
  </si>
  <si>
    <t>XP_020720324</t>
  </si>
  <si>
    <t>gonadotropin-releasing hormone II receptor</t>
  </si>
  <si>
    <t>Trichuris trichiura</t>
  </si>
  <si>
    <t>CDW57012</t>
  </si>
  <si>
    <t>Pyrrhocoris apterus</t>
  </si>
  <si>
    <t>ARV86499</t>
  </si>
  <si>
    <t>ARV86500</t>
  </si>
  <si>
    <t>ARV86501</t>
  </si>
  <si>
    <t>AKH/corazonin-related peptide receptor</t>
  </si>
  <si>
    <t xml:space="preserve">XP_020712343  </t>
  </si>
  <si>
    <t>Athalia rosae</t>
  </si>
  <si>
    <t>AEH25943</t>
  </si>
  <si>
    <t>Glossina morsitans morsitans</t>
  </si>
  <si>
    <t>AOC38019</t>
  </si>
  <si>
    <t>XP_022126387</t>
  </si>
  <si>
    <t>Sarcophaga crassipalpis</t>
  </si>
  <si>
    <t>Pieris rapae</t>
  </si>
  <si>
    <t>XP_022128572</t>
  </si>
  <si>
    <t>XP_022815781</t>
  </si>
  <si>
    <t>XP_022815785</t>
  </si>
  <si>
    <t>XP_022824504</t>
  </si>
  <si>
    <t>JAI53178</t>
  </si>
  <si>
    <t>gonadotropin-releasing hormone II receptor-like, partial</t>
  </si>
  <si>
    <t xml:space="preserve">putative adipokinetic hormone receptor </t>
  </si>
  <si>
    <t>Rhodnius neglectus</t>
  </si>
  <si>
    <t>Dendroctonus ponderosae</t>
  </si>
  <si>
    <t>XP_019759039</t>
  </si>
  <si>
    <t>KRZ87468</t>
  </si>
  <si>
    <t>AXF67446</t>
  </si>
  <si>
    <t>adipokinetic hormone receptor 1</t>
  </si>
  <si>
    <t>Ostrinia furnacalis</t>
  </si>
  <si>
    <t>Camponotus floridanus</t>
  </si>
  <si>
    <t>Operophtera brumata</t>
  </si>
  <si>
    <t>Adipokinetic hormone receptor</t>
  </si>
  <si>
    <t>XP_019882946</t>
  </si>
  <si>
    <t>KOB73379</t>
  </si>
  <si>
    <t>JAA79325</t>
  </si>
  <si>
    <t>JAA89626</t>
  </si>
  <si>
    <t>XP_019874462</t>
  </si>
  <si>
    <t>XP_019874471</t>
  </si>
  <si>
    <t>Pararge aegeria</t>
  </si>
  <si>
    <t>Aethina tumida</t>
  </si>
  <si>
    <t>XP_019874481</t>
  </si>
  <si>
    <t>XP_019865740</t>
  </si>
  <si>
    <t>Zootermopsis nevadensis</t>
  </si>
  <si>
    <t>KDR09300</t>
  </si>
  <si>
    <t>gonadotropin-releasing hormone II receptor-like isoform X1</t>
  </si>
  <si>
    <t>gonadotropin-releasing hormone II receptor-like isoform X2</t>
  </si>
  <si>
    <t>XP_021933907</t>
  </si>
  <si>
    <t>XP_021933908</t>
  </si>
  <si>
    <t>XP_021933909</t>
  </si>
  <si>
    <t>XP_021938113</t>
  </si>
  <si>
    <t>XP_021938114</t>
  </si>
  <si>
    <t>XP_021938115</t>
  </si>
  <si>
    <t xml:space="preserve"> gonadotropin-releasing hormone receptor isoform X1</t>
  </si>
  <si>
    <t>XP_021938117</t>
  </si>
  <si>
    <t>XP_021938118</t>
  </si>
  <si>
    <t>gonadotropin-releasing hormone receptor isoform X4</t>
  </si>
  <si>
    <t>gonadotropin-releasing hormone receptor isoform X5</t>
  </si>
  <si>
    <t>JAW11038</t>
  </si>
  <si>
    <t>Panstrongylus lignarius</t>
  </si>
  <si>
    <t>OXA64610</t>
  </si>
  <si>
    <t>XP_021945599</t>
  </si>
  <si>
    <t xml:space="preserve">gonadotropin-releasing hormone receptor-like </t>
  </si>
  <si>
    <t>Folsomia candida</t>
  </si>
  <si>
    <t>ALM88324</t>
  </si>
  <si>
    <t>ALM88325</t>
  </si>
  <si>
    <t>ALM88332</t>
  </si>
  <si>
    <t>JAI38309</t>
  </si>
  <si>
    <t>neuropeptide receptor A29, partial</t>
  </si>
  <si>
    <t>Chilo suppressalis</t>
  </si>
  <si>
    <t>Bactrocera latifrons</t>
  </si>
  <si>
    <t>JAI49810</t>
  </si>
  <si>
    <t>JAI52063</t>
  </si>
  <si>
    <t>JAI52166</t>
  </si>
  <si>
    <t>KRX64472</t>
  </si>
  <si>
    <t>KRX64473</t>
  </si>
  <si>
    <t>Trichinella sp. T9</t>
  </si>
  <si>
    <t>Hylobius abietis</t>
  </si>
  <si>
    <t>AVI00624</t>
  </si>
  <si>
    <t>Danaus plexippus plexippus</t>
  </si>
  <si>
    <t>OWR46881</t>
  </si>
  <si>
    <t>Polyrhachis vicina</t>
  </si>
  <si>
    <t>ADK55068</t>
  </si>
  <si>
    <t>Ooceraea biroi</t>
  </si>
  <si>
    <t>EZA50674</t>
  </si>
  <si>
    <t>PREDICTED: gonadotropin-releasing hormone II receptor isoform X1</t>
  </si>
  <si>
    <t>XP_011344865</t>
  </si>
  <si>
    <t>XP_011344859</t>
  </si>
  <si>
    <t>XP_011344861</t>
  </si>
  <si>
    <t>XP_011344860</t>
  </si>
  <si>
    <t>XP_011344862</t>
  </si>
  <si>
    <t>XP_019888608</t>
  </si>
  <si>
    <t>PREDICTED: gonadotropin-releasing hormone II receptor isoform X2</t>
  </si>
  <si>
    <t>AHE76188</t>
  </si>
  <si>
    <t>ACP-R5</t>
  </si>
  <si>
    <t>Ixodes scapularis</t>
  </si>
  <si>
    <t>ACH88750</t>
  </si>
  <si>
    <t>ACN23030</t>
  </si>
  <si>
    <t>ADF28807</t>
  </si>
  <si>
    <t>ACP preprohomone</t>
  </si>
  <si>
    <t>AVA08868</t>
  </si>
  <si>
    <t>AVA08869</t>
  </si>
  <si>
    <t>AVA08870</t>
  </si>
  <si>
    <t>ACPr1</t>
  </si>
  <si>
    <t>ACPr2</t>
  </si>
  <si>
    <t>ACPr3</t>
  </si>
  <si>
    <t>CAI38848</t>
  </si>
  <si>
    <t>EDV26200</t>
  </si>
  <si>
    <t>XP_002112233</t>
  </si>
  <si>
    <t>hypothetical protein TRIADDRAFT_56057</t>
  </si>
  <si>
    <t>Trichoplax adhaerens</t>
  </si>
  <si>
    <t>PZC87356</t>
  </si>
  <si>
    <t>hypothetical protein B5X24_HaOG201592</t>
  </si>
  <si>
    <t>EFP07288</t>
  </si>
  <si>
    <t>EFP08853</t>
  </si>
  <si>
    <t>XP_003090286</t>
  </si>
  <si>
    <t>XP_003101434</t>
  </si>
  <si>
    <t>Caenorhabditis remanei</t>
  </si>
  <si>
    <t>CRE-SPP-7 protein</t>
  </si>
  <si>
    <t>hypothetical protein CRE_10719</t>
  </si>
  <si>
    <t>ERL88626</t>
  </si>
  <si>
    <t>hypothetical protein D910_06011</t>
  </si>
  <si>
    <t>AAS61884</t>
  </si>
  <si>
    <t>yersiniabactin biosynthetic protein</t>
  </si>
  <si>
    <t>OXU26312</t>
  </si>
  <si>
    <t>hypothetical protein TSAR_011626</t>
  </si>
  <si>
    <t>Trichomalopsis sarcophagae</t>
  </si>
  <si>
    <t>CRK87306</t>
  </si>
  <si>
    <t>Clunio marinus</t>
  </si>
  <si>
    <t>CLUMA_CG001108, isoform A</t>
  </si>
  <si>
    <t>PIC50255</t>
  </si>
  <si>
    <t xml:space="preserve">hypothetical protein B9Z55_001230 </t>
  </si>
  <si>
    <t>Caenorhabditis nigoni</t>
  </si>
  <si>
    <t>EFN77871</t>
  </si>
  <si>
    <t>DE-cadherin</t>
  </si>
  <si>
    <t>XP_020287528</t>
  </si>
  <si>
    <t>Pseudomyrmex gracilis</t>
  </si>
  <si>
    <t>EEB17249</t>
  </si>
  <si>
    <t>XP_002429987</t>
  </si>
  <si>
    <t>conserved hypothetical protein</t>
  </si>
  <si>
    <t>Pediculus humanus corporis</t>
  </si>
  <si>
    <t>AHG06296</t>
  </si>
  <si>
    <t>red pigment-concentrating hormone precursor</t>
  </si>
  <si>
    <t>Penaeus monodon</t>
  </si>
  <si>
    <t>ARS22395</t>
  </si>
  <si>
    <t>AAB28133</t>
  </si>
  <si>
    <t>red pigment contracting hormone</t>
  </si>
  <si>
    <t>red pigment concentrating hormone precursor</t>
  </si>
  <si>
    <t>Penaeus vannamei</t>
  </si>
  <si>
    <t>AAC37244</t>
  </si>
  <si>
    <t>red pigment-concentrating hormone</t>
  </si>
  <si>
    <t>2116192A</t>
  </si>
  <si>
    <t>AAF21244</t>
  </si>
  <si>
    <t>1708296A</t>
  </si>
  <si>
    <t>Acheta domesticus</t>
  </si>
  <si>
    <t>adipokinetic hormone</t>
  </si>
  <si>
    <t>1813270A</t>
  </si>
  <si>
    <t>1906177A</t>
  </si>
  <si>
    <t>adipokinetic hormone III</t>
  </si>
  <si>
    <t>AAB20138</t>
  </si>
  <si>
    <t>pro-adipokinetic hormone II, pro-AKH II, B-chain</t>
  </si>
  <si>
    <t>1810246A</t>
  </si>
  <si>
    <t>P86356</t>
  </si>
  <si>
    <t>Heliothis virescens</t>
  </si>
  <si>
    <t>Apolipophorin-3</t>
  </si>
  <si>
    <t>ALL29157</t>
  </si>
  <si>
    <t>Spodoptera exigua</t>
  </si>
  <si>
    <t>adipokinetic hormone, partial</t>
  </si>
  <si>
    <t>Spodoptera frugiperda</t>
  </si>
  <si>
    <t>adipokinetic hormone precursor</t>
  </si>
  <si>
    <t>EDV40528 - XP_001957722</t>
  </si>
  <si>
    <t>EDV50870 - XP_001971844</t>
  </si>
  <si>
    <t>EDV95834 - XP_001983486</t>
  </si>
  <si>
    <t>AAB00099 - AAF47846 - NP_523918</t>
  </si>
  <si>
    <t>ACK77621</t>
  </si>
  <si>
    <t>EDW34742 - XP_002026931</t>
  </si>
  <si>
    <t>EDW68651 - XP_002046309</t>
  </si>
  <si>
    <t>EDW93360 - XP_002093648</t>
  </si>
  <si>
    <t>EDW79204 - XP_002068218</t>
  </si>
  <si>
    <t>KNC31651 - XP_023304778</t>
  </si>
  <si>
    <t>ADM26613 - XP_003427023</t>
  </si>
  <si>
    <t>XP_003692058</t>
  </si>
  <si>
    <t>AAV80404</t>
  </si>
  <si>
    <t>Cherax quadricarinatus</t>
  </si>
  <si>
    <t xml:space="preserve">red pigment concentrating hormone precursor </t>
  </si>
  <si>
    <t>hypothetical protein B5X24_HaOG202090</t>
  </si>
  <si>
    <t>PZC78524</t>
  </si>
  <si>
    <t>AKA95278</t>
  </si>
  <si>
    <t xml:space="preserve">corazonin peptide, partial </t>
  </si>
  <si>
    <t>ALC44035 - XP_017842867</t>
  </si>
  <si>
    <t>Drosophila ficusphila</t>
  </si>
  <si>
    <t>PREDICTED: adipokinetic hormone</t>
  </si>
  <si>
    <t>XP_017059889</t>
  </si>
  <si>
    <t>1413258A</t>
  </si>
  <si>
    <t>adipokinetic hormone-like brain factor BI</t>
  </si>
  <si>
    <t>Locusta sp</t>
  </si>
  <si>
    <t>763125A</t>
  </si>
  <si>
    <t>KYN45361</t>
  </si>
  <si>
    <t>XP_012252631</t>
  </si>
  <si>
    <t>AEH25941</t>
  </si>
  <si>
    <t>AAB35369</t>
  </si>
  <si>
    <t>Magicicada</t>
  </si>
  <si>
    <t>adipokinetic hormone, Mcsp-AKH=neuropeptide hormone</t>
  </si>
  <si>
    <t>P81471</t>
  </si>
  <si>
    <t>Apolipophorin-III</t>
  </si>
  <si>
    <t>Diatraea grandiosella</t>
  </si>
  <si>
    <t>KYQ55000</t>
  </si>
  <si>
    <t>XP_011700824</t>
  </si>
  <si>
    <t>P86829</t>
  </si>
  <si>
    <t xml:space="preserve"> Melanoplus sanguinipes</t>
  </si>
  <si>
    <t>KFD52096</t>
  </si>
  <si>
    <t>P25418</t>
  </si>
  <si>
    <t>Libellula auripennis</t>
  </si>
  <si>
    <t>Full=Adipokinetic hormone; Short=AKH</t>
  </si>
  <si>
    <t>P84220</t>
  </si>
  <si>
    <t>Full=Hypertrehalosaemic hormone; Short=HTH; AltName: Full=Adipokinetic hormone 1; Short=BlaGe-AKH-1; AltName: Full=Hypertrehalosaemic neuropeptide</t>
  </si>
  <si>
    <t>P84261</t>
  </si>
  <si>
    <t xml:space="preserve">Blatta orientalis </t>
  </si>
  <si>
    <t>Full=Hypertrehalosaemic factor 1; AltName: Full=Adipokinetic hormone 1; Short=BlaOr-AKH-1; AltName: Full=Hypertrehalosaemic factor I; AltName: Full=Hypertrehalosaemic neuropeptide I</t>
  </si>
  <si>
    <t xml:space="preserve">Periplaneta americana </t>
  </si>
  <si>
    <t>P84259</t>
  </si>
  <si>
    <t>Full=Hypertrehalosaemic factor 1; AltName: Full=Adipokinetic hormone 1; Short=PerAm-AKH-1; AltName: Full=Hypertrehalosaemic factor I; AltName: Full=Neuropeptide M-I; AltName: Full=PeA-CAH-I; AltName: Full=Periplanetin CC-I</t>
  </si>
  <si>
    <t>Blaberus craniifer</t>
  </si>
  <si>
    <t>P85546</t>
  </si>
  <si>
    <t>Full=Hypertrehalosaemic factor; AltName: Full=Adipokinetic hormone 1; Short=BlaCr-AKH-1; AltName: Full=Hypertrehalosaemic neuropeptide</t>
  </si>
  <si>
    <t>P85602</t>
  </si>
  <si>
    <t>Diploptera punctata</t>
  </si>
  <si>
    <t>Full=Hypertrehalosaemic factor; AltName: Full=Adipokinetic hormone 1; Short=DipPu-AKH-1; AltName: Full=Hypertrehalosaemic neuropeptide</t>
  </si>
  <si>
    <t>P67785</t>
  </si>
  <si>
    <t>Full=Adipokinetic hormone G; Short=AKH-G</t>
  </si>
  <si>
    <t>P81626</t>
  </si>
  <si>
    <t>Full=Hypertrehalosaemic hormone; Short=Lom-HrTH; AltName: Full=Hypertrehalosaemic neuropeptide; AltName: Full=Peptide hormone</t>
  </si>
  <si>
    <t>P67786</t>
  </si>
  <si>
    <t>Full=Adipokinetic hormone; Short=AKH; AltName: Full=RO II</t>
  </si>
  <si>
    <t xml:space="preserve">Romalea microptera </t>
  </si>
  <si>
    <t>Full=Hypertrehalosaemic factor 2; AltName: Full=Hypertrehalosaemic factor II; Short=HRTH-II; Short=HTF-II; AltName: Full=Hypertrehalosaemic neuropeptide II</t>
  </si>
  <si>
    <t>P62542</t>
  </si>
  <si>
    <t>Carausius morosus</t>
  </si>
  <si>
    <t>P84242</t>
  </si>
  <si>
    <t>Pachnoda marginata</t>
  </si>
  <si>
    <t>P84240</t>
  </si>
  <si>
    <t>Melolontha melolontha</t>
  </si>
  <si>
    <t>P85742</t>
  </si>
  <si>
    <t>Full=Hypertrehalosaemic factor; AltName: Full=Adipokinetic hormone 1; Short=PolAe-AKH-1; AltName: Full=Hypertrehalosaemic neuropeptide</t>
  </si>
  <si>
    <t>Polyphaga aegyptiaca</t>
  </si>
  <si>
    <t>P16353</t>
  </si>
  <si>
    <t>Full=Hypertrehalosaemic hormone; AltName: Full=HeZ-HRTH</t>
  </si>
  <si>
    <t>Helicoverpa zea</t>
  </si>
  <si>
    <t>P67787</t>
  </si>
  <si>
    <t>Full=Adipokinetic hormone; AltName: Full=Hez-AKH</t>
  </si>
  <si>
    <t>P14595</t>
  </si>
  <si>
    <t>Full=Adipokinetic hormone; Short=AKH; AltName: Full=Dipteran corpora cardiaca factor I; Short=DCC I</t>
  </si>
  <si>
    <t>Tabanus atratus</t>
  </si>
  <si>
    <t>P14596</t>
  </si>
  <si>
    <t>Full=Hypertrehalosaemic factor; AltName: Full=Dipteran corpora cardiaca factor II; Short=DCC II; AltName: Full=HOTH</t>
  </si>
  <si>
    <t>Full=Hypertrehalosaemic factor; AltName: Full=Adipokinetic hormone 1; Short=MasDa-AKH-1; AltName: Full=Hypertrehalosaemic neuropeptide</t>
  </si>
  <si>
    <t>P85682</t>
  </si>
  <si>
    <t>Mastotermes darwiniensis</t>
  </si>
  <si>
    <t>B3EWM7</t>
  </si>
  <si>
    <t>Full=Adipokinetic hormone; Short=AKH; AltName: Full=Hypertrehalosaemic hormone; Short=HRTH</t>
  </si>
  <si>
    <t>Delia radicum</t>
  </si>
  <si>
    <t>P61856</t>
  </si>
  <si>
    <t xml:space="preserve"> Protophormia terraenovae</t>
  </si>
  <si>
    <t>P85557</t>
  </si>
  <si>
    <t>P85538</t>
  </si>
  <si>
    <t>P85624</t>
  </si>
  <si>
    <t>P84221</t>
  </si>
  <si>
    <t>P85764</t>
  </si>
  <si>
    <t>P85770</t>
  </si>
  <si>
    <t>P85785</t>
  </si>
  <si>
    <t>P85703</t>
  </si>
  <si>
    <t>P85711</t>
  </si>
  <si>
    <t>P85715</t>
  </si>
  <si>
    <t>P85855</t>
  </si>
  <si>
    <t>Full=Hypertrehalosaemic factor; AltName: Full=Adipokinetic hormone 1; Short=BlaGi-AKH-1; AltName: Full=Hypertrehalosaemic neuropeptide</t>
  </si>
  <si>
    <t>Blaberus giganteus</t>
  </si>
  <si>
    <t>Full=Hypertrehalosaemic factor; AltName: Full=Adipokinetic hormone 1; Short=ArcTe-AKH-1; AltName: Full=Hypertrehalosaemic neuropeptide</t>
  </si>
  <si>
    <t>Archimandrita tessellata</t>
  </si>
  <si>
    <t>Full=Hypertrehalosaemic factor; AltName: Full=Adipokinetic hormone 1; Short=EubPo-AKH-1; AltName: Full=Hypertrehalosaemic neuropeptide</t>
  </si>
  <si>
    <t>Eublaberus posticus</t>
  </si>
  <si>
    <t>Full=Hypertrehalosaemic hormone; Short=HTH; AltName: Full=Adipokinetic hormone 1; Short=GroPo-AKH-1; AltName: Full=Hypertrehalosaemic neuropeptide</t>
  </si>
  <si>
    <t>Gromphadorhina portentosa</t>
  </si>
  <si>
    <t> Full=Hypertrehalosaemic factor; AltName: Full=Adipokinetic hormone 1; Short=PycSu-AKH-1; AltName: Full=Hypertrehalosaemic neuropeptide</t>
  </si>
  <si>
    <t>Pycnoscelus surinamensis</t>
  </si>
  <si>
    <t>Full=Hypertrehalosaemic factor 2; AltName: Full=Adipokinetic hormone 1; Short=RhyMa-AKH-1; AltName: Full=Hypertrehalosaemic neuropeptide 2</t>
  </si>
  <si>
    <t>Rhyparobia maderae</t>
  </si>
  <si>
    <t>Full=Hypertrehalosaemic factor; AltName: Full=Adipokinetic hormone 1; Short=SymPa-AKH-1; AltName: Full=Hypertrehalosaemic neuropeptide</t>
  </si>
  <si>
    <t>Symploce pallens</t>
  </si>
  <si>
    <t>Full=Hypertrehalosaemic factor; AltName: Full=Adipokinetic hormone 1; Short=PerAu-AKH-1; AltName: Full=Hypertrehalosaemic neuropeptide</t>
  </si>
  <si>
    <t>Periplaneta australasiae</t>
  </si>
  <si>
    <t>Full=Hypertrehalosaemic factor; AltName: Full=Adipokinetic hormone 1; Short=PerBr-AKH-1; AltName: Full=Hypertrehalosaemic neuropeptide</t>
  </si>
  <si>
    <t>Periplaneta brunnea</t>
  </si>
  <si>
    <t>Periplaneta fuliginosa</t>
  </si>
  <si>
    <t> Full=Hypertrehalosaemic factor; AltName: Full=Adipokinetic hormone 1; Short=PerFu-AKH-1; AltName: Full=Hypertrehalosaemic neuropeptide</t>
  </si>
  <si>
    <t>Full=Hypertrehalosaemic factor; AltName: Full=Adipokinetic hormone 1; Short=SheLa-AKH-1; AltName: Full=Hypertrehalosaemic neuropeptide</t>
  </si>
  <si>
    <t>Shelfordella lateralis</t>
  </si>
  <si>
    <t>P85791</t>
  </si>
  <si>
    <t>Therea petiveriana</t>
  </si>
  <si>
    <t> Full=Hypertrehalosaemic factor; AltName: Full=Adipokinetic hormone 1; Short=ThePe-AKH-1; AltName: Full=Hypertrehalosaemic neuropeptide</t>
  </si>
  <si>
    <t>Ergaula capucina</t>
  </si>
  <si>
    <t>P85612</t>
  </si>
  <si>
    <t>Full=Hypertrehalosaemic factor; AltName: Full=Adipokinetic hormone 1; Short=ErgCa-AKH-1; AltName: Full=Hypertrehalosaemic neuropeptide</t>
  </si>
  <si>
    <t>ENN81145</t>
  </si>
  <si>
    <t>ABV46765</t>
  </si>
  <si>
    <t>ANT96500</t>
  </si>
  <si>
    <t>ANT96501</t>
  </si>
  <si>
    <t>red pigment concentrating hormone</t>
  </si>
  <si>
    <t>gonadotropin-releasing hormone short-isoform precursor</t>
  </si>
  <si>
    <t>gonadotropin-releasing hormone long-isoform precursor</t>
  </si>
  <si>
    <t>Macrobrachium rosenbergii</t>
  </si>
  <si>
    <t>XP_012222515</t>
  </si>
  <si>
    <t>ADQ73633</t>
  </si>
  <si>
    <t>ADN95181</t>
  </si>
  <si>
    <t>AGW45011</t>
  </si>
  <si>
    <t>ALQ28596</t>
  </si>
  <si>
    <t>P85570</t>
  </si>
  <si>
    <t xml:space="preserve">RPCH </t>
  </si>
  <si>
    <t>Full=Hypertrehalosaemic factor; AltName: Full=Adipokinetic hormone 1; Short=CryDa-AKH-1; AltName: Full=Hypertrehalosaemic neuropeptide</t>
  </si>
  <si>
    <t>Scylla olivacea</t>
  </si>
  <si>
    <t>Scylla paramamosain</t>
  </si>
  <si>
    <t>Cryptocercus darwini</t>
  </si>
  <si>
    <t>XP_014601678</t>
  </si>
  <si>
    <t>AFN26934 - BAO00932</t>
  </si>
  <si>
    <t>XP_022188731 - XP_022188732</t>
  </si>
  <si>
    <t>XP_019881244</t>
  </si>
  <si>
    <t>P85549</t>
  </si>
  <si>
    <t>Full=Hypertrehalosaemic factor; AltName: Full=Adipokinetic hormone 1; Short=BlaDu-AKH-1; AltName: Full=Hypertrehalosaemic neuropeptide</t>
  </si>
  <si>
    <t>Blaptica dubia</t>
  </si>
  <si>
    <t>XP_015374547</t>
  </si>
  <si>
    <t>XP_011641634</t>
  </si>
  <si>
    <t>KDR23008 - AML80834</t>
  </si>
  <si>
    <t>P85575</t>
  </si>
  <si>
    <t>Cryptocercus kyebangensis</t>
  </si>
  <si>
    <t>Full=Hypertrehalosaemic factor; AltName: Full=Adipokinetic hormone 1; Short=CryKy-AKH-1; AltName: Full=Hypertrehalosaemic neuropeptide</t>
  </si>
  <si>
    <t>XP_022907736</t>
  </si>
  <si>
    <t>XP_015432497</t>
  </si>
  <si>
    <t>EAU75900 - XP_001238167</t>
  </si>
  <si>
    <t>P85846</t>
  </si>
  <si>
    <t>B3A094</t>
  </si>
  <si>
    <t>B3A0D3</t>
  </si>
  <si>
    <t>B3A056</t>
  </si>
  <si>
    <t>B3A075</t>
  </si>
  <si>
    <t>B3A0F2</t>
  </si>
  <si>
    <t>B3A0B4</t>
  </si>
  <si>
    <t>P84241</t>
  </si>
  <si>
    <t>B3A0J0</t>
  </si>
  <si>
    <t>Full=Hypertrehalosaemic factor; AltName: Full=Adipokinetic hormone 1; Short=LobDe-AKH-1; AltName: Full=Hypertrehalosaemic neuropeptide</t>
  </si>
  <si>
    <t>Loboptera decipiens</t>
  </si>
  <si>
    <t>Lobatophasma redelinghuysense</t>
  </si>
  <si>
    <t>Hemilobophasma montaguense</t>
  </si>
  <si>
    <t>Karoophasma botterkloofense</t>
  </si>
  <si>
    <t>Karoophasma biedouwense</t>
  </si>
  <si>
    <t>Austrophasma gansbaaiense</t>
  </si>
  <si>
    <t>Austrophasma rawsonvillense</t>
  </si>
  <si>
    <t>Anoplotrupes stercorosus</t>
  </si>
  <si>
    <t>Tyrannophasma gladiator</t>
  </si>
  <si>
    <t>P85634</t>
  </si>
  <si>
    <t>P85760</t>
  </si>
  <si>
    <t>P85756</t>
  </si>
  <si>
    <t>P85585</t>
  </si>
  <si>
    <t>P85848</t>
  </si>
  <si>
    <t>P85752</t>
  </si>
  <si>
    <t>Full=Hypertrehalosaemic factor; AltName: Full=Adipokinetic hormone 1; Short=EurFl-AKH-1; AltName: Full=Hypertrehalosaemic neuropeptide</t>
  </si>
  <si>
    <t>Full=Hypertrehalosaemic factor; AltName: Full=Adipokinetic hormone 1; Short=PseFo-AKH-1; AltName: Full=Hypertrehalosaemic neuropeptide</t>
  </si>
  <si>
    <t>Full=Hypertrehalosaemic factor; AltName: Full=Adipokinetic hormone 1; Short=PseFl-AKH-1; AltName: Full=Hypertrehalosaemic neuropeptide</t>
  </si>
  <si>
    <t>Full=Hypertrehalosaemic factor; AltName: Full=Adipokinetic hormone 1; Short=DerEr-AKH-1; AltName: Full=Hypertrehalosaemic neuropeptide</t>
  </si>
  <si>
    <t>Full=Hypertrehalosaemic factor; AltName: Full=Adipokinetic hormone 1; Short=NeoRh-AKH-1; AltName: Full=Hypertrehalosaemic neuropeptide</t>
  </si>
  <si>
    <t>Full=Hypertrehalosaemic factor; AltName: Full=Adipokinetic hormone 1; Short=PseBi-AKH-1; AltName: Full=Hypertrehalosaemic neuropeptide</t>
  </si>
  <si>
    <t>Eurycotis floridana</t>
  </si>
  <si>
    <t>Pseudoderopeltis foveolata</t>
  </si>
  <si>
    <t>Pseudoderopeltis flavescens</t>
  </si>
  <si>
    <t>Deropeltis erythrocephala</t>
  </si>
  <si>
    <t>Neostylopyga rhombifolia</t>
  </si>
  <si>
    <t>XP_012537242</t>
  </si>
  <si>
    <t>XP_011498010</t>
  </si>
  <si>
    <t>P85543</t>
  </si>
  <si>
    <t>P85853</t>
  </si>
  <si>
    <t>P85533</t>
  </si>
  <si>
    <t>P85697</t>
  </si>
  <si>
    <t>P85849</t>
  </si>
  <si>
    <t>P85851</t>
  </si>
  <si>
    <t>Full=Hypertrehalosaemic factor; AltName: Full=Adipokinetic hormone 1; Short=BanRo-AKH-1; AltName: Full=Hypertrehalosaemic neuropeptide</t>
  </si>
  <si>
    <t>Full=Hypertrehalosaemic factor; AltName: Full=Adipokinetic hormone 1; Short=AptFu-AKH-1; AltName: Full=Hypertrehalosaemic neuropeptide</t>
  </si>
  <si>
    <t>Full=Hypertrehalosaemic factor; AltName: Full=Adipokinetic hormone 1; Short=GynCa-AKH-1; AltName: Full=Hypertrehalosaemic neuropeptide</t>
  </si>
  <si>
    <t>Full=Hypertrehalosaemic factor; AltName: Full=Adipokinetic hormone 1; Short=EllSp-AKH-1; AltName: Full=Hypertrehalosaemic neuropeptide</t>
  </si>
  <si>
    <t>Bantua robusta</t>
  </si>
  <si>
    <t>Panchlora viridis</t>
  </si>
  <si>
    <t>Aptera fusca</t>
  </si>
  <si>
    <t>P85651</t>
  </si>
  <si>
    <t>P85670</t>
  </si>
  <si>
    <t>B0M2U5</t>
  </si>
  <si>
    <t>B3A0H0</t>
  </si>
  <si>
    <t>Full=Hypertrehalosaemic factor; AltName: Full=Adipokinetic hormone 1; Short=GynLu-AKH-1; AltName: Full=Hypertrehalosaemic neuropeptide</t>
  </si>
  <si>
    <t>Full=Hypertrehalosaemic factor; AltName: Full=Adipokinetic hormone 1; Short=LucSu-AKH-1; AltName: Full=Hypertrehalosaemic neuropeptide</t>
  </si>
  <si>
    <t>Full=Hypertrehalosaemic factor; AltName: Full=Adipokinetic hormone 1; Short=PanSp-AKH-1; AltName: Full=Hypertrehalosaemic neuropeptide</t>
  </si>
  <si>
    <t>Full=Hypertrehalosaemic factor; AltName: Full=Adipokinetic hormone 1; Short=PanVi-AKH-1; AltName: Full=Hypertrehalosaemic neuropeptide</t>
  </si>
  <si>
    <t>Gyna lurida</t>
  </si>
  <si>
    <t>Lucihormetica subcincta</t>
  </si>
  <si>
    <t>Namaquaphasma ookiepense</t>
  </si>
  <si>
    <t>Praedatophasma maraisi</t>
  </si>
  <si>
    <t>XP_011871707</t>
  </si>
  <si>
    <t>P85618</t>
  </si>
  <si>
    <t>1904154A</t>
  </si>
  <si>
    <t>Full=Hypertrehalosaemic factor; AltName: Full=Adipokinetic hormone 1; Short=EubDi-AKH-1; AltName: Full=Hypertrehalosaemic neuropeptide</t>
  </si>
  <si>
    <t xml:space="preserve"> adipokinetic hormone</t>
  </si>
  <si>
    <t>Eublaberus distanti</t>
  </si>
  <si>
    <t>Hetrodes pupus</t>
  </si>
  <si>
    <t>XP_015524394</t>
  </si>
  <si>
    <t>KYN14615</t>
  </si>
  <si>
    <t>P85630</t>
  </si>
  <si>
    <t>P85639</t>
  </si>
  <si>
    <t>P85664</t>
  </si>
  <si>
    <t>P85676</t>
  </si>
  <si>
    <t>P85721</t>
  </si>
  <si>
    <t>P85691</t>
  </si>
  <si>
    <t>P85565</t>
  </si>
  <si>
    <t>Full=Hypertrehalosaemic factor; AltName: Full=Adipokinetic hormone 1; Short=EubSp-AKH-1; AltName: Full=Hypertrehalosaemic neuropeptide</t>
  </si>
  <si>
    <t>Full=Hypertrehalosaemic factor; AltName: Full=Adipokinetic hormone 1; Short=GroGr-AKH-1; AltName: Full=Hypertrehalosaemic neuropeptide</t>
  </si>
  <si>
    <t>Full=Hypertrehalosaemic factor; AltName: Full=Adipokinetic hormone 1; Short=LucGr-AKH-1; AltName: Full=Hypertrehalosaemic neuropeptide</t>
  </si>
  <si>
    <t>Full=Hypertrehalosaemic factor; AltName: Full=Adipokinetic hormone 1; Short=LucVe-AKH-1; AltName: Full=Hypertrehalosaemic neuropeptide</t>
  </si>
  <si>
    <t>Full=Hypertrehalosaemic factor; AltName: Full=Adipokinetic hormone 1; Short=PerRu-AKH-1; AltName: Full=Hypertrehalosaemic neuropeptide</t>
  </si>
  <si>
    <t>Full=Hypertrehalosaemic factor; AltName: Full=Adipokinetic hormone 1; Short=PanS2-AKH-1; AltName: Full=Hypertrehalosaemic neuropeptide</t>
  </si>
  <si>
    <t>Full=Hypertrehalosaemic factor; AltName: Full=Adipokinetic hormone 1; Short=BleDi-AKH-1; AltName: Full=Hypertrehalosaemic neuropeptide</t>
  </si>
  <si>
    <t>Gromphadorhina grandidieri</t>
  </si>
  <si>
    <t>Lucihormetica grossei</t>
  </si>
  <si>
    <t>Lucihormetica verrucosa</t>
  </si>
  <si>
    <t>Perisphaeria ruficornis</t>
  </si>
  <si>
    <t>Blepharodera discoidalis</t>
  </si>
  <si>
    <t>P85597</t>
  </si>
  <si>
    <t>P85591</t>
  </si>
  <si>
    <t>Full=Hypertrehalosaemic factor; AltName: Full=Adipokinetic hormone 1; Short=DerAt-AKH-1; AltName: Full=Hypertrehalosaemic neuropeptide</t>
  </si>
  <si>
    <t>Full=Hypertrehalosaemic factor; AltName: Full=Adipokinetic hormone 1; Short=DerIn-AKH-1; AltName: Full=Hypertrehalosaemic neuropeptide</t>
  </si>
  <si>
    <t>Deropeltis atra</t>
  </si>
  <si>
    <t>Deropeltis integerrima</t>
  </si>
  <si>
    <t>ACZ51370</t>
  </si>
  <si>
    <t>Rimicaris kairei</t>
  </si>
  <si>
    <t>ADV69002</t>
  </si>
  <si>
    <t xml:space="preserve">adipokinetic hormone 2, partial </t>
  </si>
  <si>
    <t>Orthaga exvinacea</t>
  </si>
  <si>
    <t>B0M3E1</t>
  </si>
  <si>
    <t>B0M3C0</t>
  </si>
  <si>
    <t>B3A0K9</t>
  </si>
  <si>
    <t>2124263A</t>
  </si>
  <si>
    <t>P85748</t>
  </si>
  <si>
    <t>Full=Hypertrehalosaemic factor; AltName: Full=Adipokinetic hormone 1; Short=PriVa-AKH-1; AltName: Full=Hypertrehalosaemic neuropeptide</t>
  </si>
  <si>
    <t>Mantophasma kudubergense</t>
  </si>
  <si>
    <t>Striatophasma naukluftense</t>
  </si>
  <si>
    <t>Pachyphasma brandbergense</t>
  </si>
  <si>
    <t>Cacama valvata</t>
  </si>
  <si>
    <t>Princisia vanwaerebeki</t>
  </si>
  <si>
    <t>Q9NIP6</t>
  </si>
  <si>
    <t>Full=Cardio acceleratory peptide 2b; AltName: Full=Capability protein; AltName: Full=Myotropin-CAP2b-like protein; Contains: RecName: Full=CAP-1; AltName: Full=CAP2b-1; AltName: Full=Capa-1; Contains: RecName: Full=CAP-2; AltName: Full=CAP2b-2; AltNam...</t>
  </si>
  <si>
    <t>P01130</t>
  </si>
  <si>
    <t>Full=Low-density lipoprotein receptor; Short=LDL receptor; Flags: Precursor</t>
  </si>
  <si>
    <t>O00585</t>
  </si>
  <si>
    <t>Full=C-C motif chemokine 21; AltName: Full=6Ckine; AltName: Full=Beta-chemokine exodus-2; AltName: Full=Secondary lymphoid-tissue chemokine; Short=SLC; AltName: Full=Small-inducible cytokine A21; Flags: Precursor</t>
  </si>
  <si>
    <t>Q9BPX6</t>
  </si>
  <si>
    <t>Full=Calcium uptake protein 1, mitochondrial; AltName: Full=Atopy-related autoantigen CALC; Short=ara CALC; AltName: Full=Calcium-binding atopy-related autoantigen 1; AltName: Allergen=Hom s 4; Flags: Precursor</t>
  </si>
  <si>
    <t>Q86YL7</t>
  </si>
  <si>
    <t>Full=Podoplanin; AltName: Full=Aggrus; AltName: Full=Glycoprotein 36; Short=Gp36; AltName: Full=PA2.26 antigen; AltName: Full=T1-alpha; Short=T1A; Contains: RecName: Full=29kDa cytosolic podoplanin intracellular domain; Short=PICD; Flags: Precursor</t>
  </si>
  <si>
    <t>P49822</t>
  </si>
  <si>
    <t>Full=Serum albumin; AltName: Allergen=Can f 3; Flags: Precursor</t>
  </si>
  <si>
    <t>Canis lupus familiaris</t>
  </si>
  <si>
    <t>Q8VHI5</t>
  </si>
  <si>
    <t xml:space="preserve">Mus musculus </t>
  </si>
  <si>
    <t>Full=Vitrin; AltName: Full=Akhirin; Flags: Precursor</t>
  </si>
  <si>
    <t>P43214</t>
  </si>
  <si>
    <t>Phleum pratense</t>
  </si>
  <si>
    <t>Full=Pollen allergen Phl p 2; AltName: Full=Allergen Phl p II; AltName: Allergen=Phl p 2; Flags: Precursor</t>
  </si>
  <si>
    <t>Q9FSG7</t>
  </si>
  <si>
    <t xml:space="preserve">Malus domestica </t>
  </si>
  <si>
    <t>Full=Thaumatin-like protein 1a; AltName: Full=Mdtl1; AltName: Full=Pathogenesis-related protein 5a; Short=PR-5a; AltName: Allergen=Mal d 2; Flags: Precursor</t>
  </si>
  <si>
    <t>B3EWG0</t>
  </si>
  <si>
    <t>Full=Red pigment-concentrating hormone; Short=PmRPCH; Short=RPCH; Flags: Precursor</t>
  </si>
  <si>
    <t>AVI09459</t>
  </si>
  <si>
    <t>AVI09460</t>
  </si>
  <si>
    <t>AVI09461</t>
  </si>
  <si>
    <t>AKH receptor isoform 1a</t>
  </si>
  <si>
    <t xml:space="preserve">AKH receptor isoform 1b </t>
  </si>
  <si>
    <t>AKH receptor isoform 2</t>
  </si>
  <si>
    <t>AAN10041</t>
  </si>
  <si>
    <t>AAN10042</t>
  </si>
  <si>
    <t>AAN10043</t>
  </si>
  <si>
    <t>putative CCAP receptor</t>
  </si>
  <si>
    <t xml:space="preserve">putative PRXamide receptor </t>
  </si>
  <si>
    <t>AAN10044</t>
  </si>
  <si>
    <t>AAN10045</t>
  </si>
  <si>
    <t>AAN10046</t>
  </si>
  <si>
    <t>putative corazonin receptor</t>
  </si>
  <si>
    <t>putative Cap2b receptor</t>
  </si>
  <si>
    <t>putative PRXamide receptor</t>
  </si>
  <si>
    <t>AAN10047</t>
  </si>
  <si>
    <t>putative AKH receptor</t>
  </si>
  <si>
    <t>Q8ITC9</t>
  </si>
  <si>
    <t>Q8ITC7</t>
  </si>
  <si>
    <t>Q868T3</t>
  </si>
  <si>
    <t>Full=Pyrokinin-1 receptor</t>
  </si>
  <si>
    <t>Full=Neuropeptides capa receptor; AltName: Full=Cap2b receptor; AltName: Full=Capability receptor</t>
  </si>
  <si>
    <t>Full=Cardioacceleratory peptide receptor; AltName: Full=Crustacean cardioactive peptide receptor</t>
  </si>
  <si>
    <t>AKH80288</t>
  </si>
  <si>
    <t>AKH80289</t>
  </si>
  <si>
    <t>AKH80290</t>
  </si>
  <si>
    <t>AKH80291</t>
  </si>
  <si>
    <t xml:space="preserve">AKH receptor isoform AKHR-A </t>
  </si>
  <si>
    <t>AKH receptor variant AKHR2 isoform AKHR-A</t>
  </si>
  <si>
    <t>AKH receptor variant AKHR3 isoform AKHR-B</t>
  </si>
  <si>
    <t>AKH receptor variant AKHR4 isoform AKHR-C</t>
  </si>
  <si>
    <t>Pseudoregma bambucicola</t>
  </si>
  <si>
    <t>XP_001898436</t>
  </si>
  <si>
    <t>Brugia malayi</t>
  </si>
  <si>
    <t>ACD75498</t>
  </si>
  <si>
    <t>red-pigment concentrating hormone receptor, partial</t>
  </si>
  <si>
    <t>AGS27951</t>
  </si>
  <si>
    <t xml:space="preserve">Bifunctional aspartokinase/homoserine dehydrogenase </t>
  </si>
  <si>
    <t>AJQ72585</t>
  </si>
  <si>
    <t>AKD06664</t>
  </si>
  <si>
    <t>Bifunctional aspartokinase/homoserine dehydrogenase</t>
  </si>
  <si>
    <t>Salmonella enterica subsp. enterica serovar Montevideo str. USDA-ARS-USMARC-1903</t>
  </si>
  <si>
    <t>Salmonella enterica subsp. enterica serovar Typhimurium str. CDC 2011K-0870</t>
  </si>
  <si>
    <t>GAW70562</t>
  </si>
  <si>
    <t>Streptococcus mutans</t>
  </si>
  <si>
    <t>aspartokinase</t>
  </si>
  <si>
    <t>AAN59381</t>
  </si>
  <si>
    <t>NP_722075</t>
  </si>
  <si>
    <t>putative aspartokinase</t>
  </si>
  <si>
    <t>aspartate kinase</t>
  </si>
  <si>
    <t>EDT48459</t>
  </si>
  <si>
    <t>BAH87401</t>
  </si>
  <si>
    <t xml:space="preserve"> putative aspartokinase</t>
  </si>
  <si>
    <t>BAQ23637</t>
  </si>
  <si>
    <t>BAL68724</t>
  </si>
  <si>
    <t>Streptococcus troglodytae</t>
  </si>
  <si>
    <t>ESS17052</t>
  </si>
  <si>
    <t>ESS17053</t>
  </si>
  <si>
    <t>ESS16701</t>
  </si>
  <si>
    <t>ESS16702</t>
  </si>
  <si>
    <t xml:space="preserve">putative phosphatase </t>
  </si>
  <si>
    <t xml:space="preserve">Aspartokinase </t>
  </si>
  <si>
    <t>putative phosphatase</t>
  </si>
  <si>
    <t>Aspartokinase</t>
  </si>
  <si>
    <t>P08939</t>
  </si>
  <si>
    <t>Full=Red pigment-concentrating hormone; Short=RPCH</t>
  </si>
  <si>
    <t>Pandalus borealis</t>
  </si>
  <si>
    <t>CAB01591</t>
  </si>
  <si>
    <t>Persea americana</t>
  </si>
  <si>
    <t>endochitinase</t>
  </si>
  <si>
    <t>Betula pendula</t>
  </si>
  <si>
    <t>CAA55854</t>
  </si>
  <si>
    <t>allergen</t>
  </si>
  <si>
    <t>P43187</t>
  </si>
  <si>
    <t>CAA96538</t>
  </si>
  <si>
    <t>CAA96546</t>
  </si>
  <si>
    <t>CAA96539</t>
  </si>
  <si>
    <t>CAA96540</t>
  </si>
  <si>
    <t>CAA96541</t>
  </si>
  <si>
    <t>CAA96542</t>
  </si>
  <si>
    <t>major allergen Bet v 1</t>
  </si>
  <si>
    <t>CAA96543</t>
  </si>
  <si>
    <t>CAA96544</t>
  </si>
  <si>
    <t>CAA96547</t>
  </si>
  <si>
    <t>CAA73147</t>
  </si>
  <si>
    <t>CAA96545</t>
  </si>
  <si>
    <t>Bet v 4</t>
  </si>
  <si>
    <t>Full=Polcalcin Bet v 4; AltName: Full=Calcium-binding pollen allergen Bet v 4; AltName: Allergen=Bet v 4</t>
  </si>
  <si>
    <t>Q39419</t>
  </si>
  <si>
    <t>CAA76831</t>
  </si>
  <si>
    <t>pollen allergen Aln g 4</t>
  </si>
  <si>
    <t>Alnus glutinosa</t>
  </si>
  <si>
    <t>O81701</t>
  </si>
  <si>
    <t>Full=Polcalcin Aln g 4; AltName: Full=Calcium-binding pollen allergen Aln g 4; AltName: Allergen=Aln g 4</t>
  </si>
  <si>
    <t>Malus domestica</t>
  </si>
  <si>
    <t>CAA96534</t>
  </si>
  <si>
    <t>CAA96535</t>
  </si>
  <si>
    <t>CAA96536</t>
  </si>
  <si>
    <t>CAA96537</t>
  </si>
  <si>
    <t>CAA06215</t>
  </si>
  <si>
    <t>major allergen Mal d 1</t>
  </si>
  <si>
    <t>major allergen Mal d1</t>
  </si>
  <si>
    <t xml:space="preserve">apgm </t>
  </si>
  <si>
    <t>CAD10375</t>
  </si>
  <si>
    <t>CAD46559</t>
  </si>
  <si>
    <t>CAD46560</t>
  </si>
  <si>
    <t>CAD46561</t>
  </si>
  <si>
    <t>ypr10</t>
  </si>
  <si>
    <t>profilin</t>
  </si>
  <si>
    <t>CAA11041</t>
  </si>
  <si>
    <t>CAA11042</t>
  </si>
  <si>
    <t>CAA11303</t>
  </si>
  <si>
    <t>CAA11304</t>
  </si>
  <si>
    <t>CAA11305</t>
  </si>
  <si>
    <t>Hevea brasiliensis</t>
  </si>
  <si>
    <t>latex allergen</t>
  </si>
  <si>
    <t>Hev b 3</t>
  </si>
  <si>
    <t>CAB38443</t>
  </si>
  <si>
    <t>CAB53458</t>
  </si>
  <si>
    <t>CAB62537</t>
  </si>
  <si>
    <t>CAB96215</t>
  </si>
  <si>
    <t>CAC00532</t>
  </si>
  <si>
    <t>beta-1,3-glucanase</t>
  </si>
  <si>
    <t>MnSOD, partial</t>
  </si>
  <si>
    <t>pseudo-hevein, partial</t>
  </si>
  <si>
    <t xml:space="preserve">enolase, isoform 1 </t>
  </si>
  <si>
    <t>CAC00533</t>
  </si>
  <si>
    <t>CAC42881</t>
  </si>
  <si>
    <t>enolase, isoform 2</t>
  </si>
  <si>
    <t>putative class I chitinase, partial</t>
  </si>
  <si>
    <t>Apium graveolens</t>
  </si>
  <si>
    <t>CAA99992</t>
  </si>
  <si>
    <t>CAA73171</t>
  </si>
  <si>
    <t>CAA73139</t>
  </si>
  <si>
    <t>Api g 1.0201 allergen</t>
  </si>
  <si>
    <t>histone H1</t>
  </si>
  <si>
    <t>isocitrate dehydrogenase (NADP+)</t>
  </si>
  <si>
    <t>P92918</t>
  </si>
  <si>
    <t>P81943</t>
  </si>
  <si>
    <t>Full=Major allergen Api g 1, isoallergen 2; AltName: Full=Allergen Api g 1.0201; AltName: Allergen=Api g 1</t>
  </si>
  <si>
    <t>Full=Allergen Api g 5; AltName: Allergen=Api g 5</t>
  </si>
  <si>
    <t>CAD10376</t>
  </si>
  <si>
    <t>CAC34055</t>
  </si>
  <si>
    <t>Capsicum annuum</t>
  </si>
  <si>
    <t>osmotin-like protein</t>
  </si>
  <si>
    <t>CAD10377</t>
  </si>
  <si>
    <t xml:space="preserve">profilin </t>
  </si>
  <si>
    <t>Solanum lycopersicum</t>
  </si>
  <si>
    <t>CAA57632</t>
  </si>
  <si>
    <t>P41372</t>
  </si>
  <si>
    <t>CAA63751</t>
  </si>
  <si>
    <t>CAA63752</t>
  </si>
  <si>
    <t>Nicotiana tabacum</t>
  </si>
  <si>
    <t>Full=Profilin-1</t>
  </si>
  <si>
    <t>OTG34919</t>
  </si>
  <si>
    <t>putative bifunctional aspartokinase/homoserine dehydrogenase, chloroplastic</t>
  </si>
  <si>
    <t>Helianthus annuus</t>
  </si>
  <si>
    <t>Zea mays</t>
  </si>
  <si>
    <t>2209273A</t>
  </si>
  <si>
    <t>Zm13</t>
  </si>
  <si>
    <t>CAC81811</t>
  </si>
  <si>
    <t>CAC81812</t>
  </si>
  <si>
    <t xml:space="preserve">putative chitinase </t>
  </si>
  <si>
    <t>putative chitinase</t>
  </si>
  <si>
    <t>Musa acuminata</t>
  </si>
  <si>
    <t>CAA10718</t>
  </si>
  <si>
    <t>CAA10719</t>
  </si>
  <si>
    <t>CAA10720</t>
  </si>
  <si>
    <t>CAA10721</t>
  </si>
  <si>
    <t>Asparagus officinalis</t>
  </si>
  <si>
    <t>intracellular pathogenesis-related protein isoform 4</t>
  </si>
  <si>
    <t xml:space="preserve">intracellular pathogenesis-related protein, isoform 5 </t>
  </si>
  <si>
    <t>intracellular pathogenesis-related protein, isoform 6</t>
  </si>
  <si>
    <t>intracellular pathogenesis-related protein, isoform 7</t>
  </si>
  <si>
    <t>CAD19823</t>
  </si>
  <si>
    <t xml:space="preserve"> FUS6-GPS1 homologue, partial</t>
  </si>
  <si>
    <t>synthetic construct</t>
  </si>
  <si>
    <t>CAD19824</t>
  </si>
  <si>
    <t>Entamoeba histolytica</t>
  </si>
  <si>
    <t xml:space="preserve">FUS6-GPS1 homologue </t>
  </si>
  <si>
    <t>ACF24761</t>
  </si>
  <si>
    <t>lipid storage droplet protein 1</t>
  </si>
  <si>
    <t>Q8T062</t>
  </si>
  <si>
    <t xml:space="preserve"> Full=Neprilysin-4</t>
  </si>
  <si>
    <t>BAD81032</t>
  </si>
  <si>
    <t>Akhirin</t>
  </si>
  <si>
    <t>NP_001019751</t>
  </si>
  <si>
    <t>XP_015139212</t>
  </si>
  <si>
    <t>XP_015139213</t>
  </si>
  <si>
    <t>vitrin precursor</t>
  </si>
  <si>
    <t>vitrin isoform X1</t>
  </si>
  <si>
    <t>vitrin isoform X2</t>
  </si>
  <si>
    <t>P08686</t>
  </si>
  <si>
    <t>Full=Steroid 21-hydroxylase; AltName: Full=21-OHase; AltName: Full=Cytochrome P-450c21; AltName: Full=Cytochrome P450 21; AltName: Full=Cytochrome P450 XXI; AltName: Full=Cytochrome P450-C21; AltName: Full=Cytochrome P450-C21B</t>
  </si>
  <si>
    <t>CAA65057</t>
  </si>
  <si>
    <t>CAA73716</t>
  </si>
  <si>
    <t>CAA74694</t>
  </si>
  <si>
    <t>CAA76830</t>
  </si>
  <si>
    <t>immunoglobulin epsilon chain</t>
  </si>
  <si>
    <t>leukocyte antigen, HLA-A2 variant, partial</t>
  </si>
  <si>
    <t>IgE autoantigen, partial</t>
  </si>
  <si>
    <t>atopy related autoantigen CALC, partial</t>
  </si>
  <si>
    <t>CAA76365</t>
  </si>
  <si>
    <t>AAD19280</t>
  </si>
  <si>
    <t>AAD19283</t>
  </si>
  <si>
    <t>NP_004812</t>
  </si>
  <si>
    <t>NP_036354</t>
  </si>
  <si>
    <t>secretagogin</t>
  </si>
  <si>
    <t>Hand1 protein</t>
  </si>
  <si>
    <t>basic helix-loop-helix protein HAND1</t>
  </si>
  <si>
    <t>heart- and neural crest derivatives-expressed protein 1</t>
  </si>
  <si>
    <t>adenine DNA glycosylase isoform 1</t>
  </si>
  <si>
    <t>CAC06614</t>
  </si>
  <si>
    <t>O96004</t>
  </si>
  <si>
    <t>NP_112573</t>
  </si>
  <si>
    <t>NP_008929</t>
  </si>
  <si>
    <t>alpha-NAC protein</t>
  </si>
  <si>
    <t>Full=Heart- and neural crest derivatives-expressed protein 1; AltName: Full=Class A basic helix-loop-helix protein 27; Short=bHLHa27; AltName: Full=Extraembryonic tissues, heart, autonomic nervous system and neural crest derivatives-expressed protein 1; Short=eHAND</t>
  </si>
  <si>
    <t>transcription factor 7-like 1</t>
  </si>
  <si>
    <t>NP_612640</t>
  </si>
  <si>
    <t>NP_001698</t>
  </si>
  <si>
    <t>NP_619636</t>
  </si>
  <si>
    <t>O76038</t>
  </si>
  <si>
    <t>pro-neuregulin-4, membrane-bound isoform</t>
  </si>
  <si>
    <t xml:space="preserve">B-cell CLL/lymphoma 7 protein family member B isoform 1 </t>
  </si>
  <si>
    <t>transmembrane channel-like protein 1</t>
  </si>
  <si>
    <t>Full=Secretagogin</t>
  </si>
  <si>
    <t>AAO27434</t>
  </si>
  <si>
    <t>AAM77463</t>
  </si>
  <si>
    <t>AAO67513</t>
  </si>
  <si>
    <t>AAV52800</t>
  </si>
  <si>
    <t>AAV52801</t>
  </si>
  <si>
    <t>polymerase, partial</t>
  </si>
  <si>
    <t>SCF apoptosis response protein-1</t>
  </si>
  <si>
    <t>Melanocyte-associated Mda-7 splice variant</t>
  </si>
  <si>
    <t>IL-24 splice variant delE3</t>
  </si>
  <si>
    <t>IL-24 splice variant delE5</t>
  </si>
  <si>
    <t>AAY87451</t>
  </si>
  <si>
    <t>AAY87452</t>
  </si>
  <si>
    <t>AAY87453</t>
  </si>
  <si>
    <t>AAY87454</t>
  </si>
  <si>
    <t>gag, partial</t>
  </si>
  <si>
    <t xml:space="preserve">protease, partial </t>
  </si>
  <si>
    <t>pol precursor, partial</t>
  </si>
  <si>
    <t>env type 2, partial</t>
  </si>
  <si>
    <t>AAY87455</t>
  </si>
  <si>
    <t>Q13765</t>
  </si>
  <si>
    <t>Q9BQE9</t>
  </si>
  <si>
    <t>P12883</t>
  </si>
  <si>
    <t>env type 1, partial</t>
  </si>
  <si>
    <t>Full=Nascent polypeptide-associated complex subunit alpha; Short=NAC-alpha; AltName: Full=Alpha-NAC; AltName: Allergen=Hom s 2</t>
  </si>
  <si>
    <t>Full=B-cell CLL/lymphoma 7 protein family member B; AltName: Allergen=Hom s 3</t>
  </si>
  <si>
    <t>Full=Myosin-7; AltName: Full=Myosin heavy chain 7; AltName: Full=Myosin heavy chain slow isoform; Short=MyHC-slow; AltName: Full=Myosin heavy chain, cardiac muscle beta isoform; Short=MyHC-beta</t>
  </si>
  <si>
    <t>NP_001041636</t>
  </si>
  <si>
    <t>NP_001041637</t>
  </si>
  <si>
    <t>NP_001041638</t>
  </si>
  <si>
    <t>adenine DNA glycosylase isoform 2</t>
  </si>
  <si>
    <t>adenine DNA glycosylase isoform 3</t>
  </si>
  <si>
    <t>adenine DNA glycosylase isoform 4</t>
  </si>
  <si>
    <t>NP_001041639</t>
  </si>
  <si>
    <t>NP_006068</t>
  </si>
  <si>
    <t>NP_001121897</t>
  </si>
  <si>
    <t xml:space="preserve"> adenine DNA glycosylase isoform 4 </t>
  </si>
  <si>
    <t xml:space="preserve">calcium uptake protein 1, mitochondrial isoform 1 </t>
  </si>
  <si>
    <t>adenine DNA glycosylase isoform 5</t>
  </si>
  <si>
    <t>NP_001182447</t>
  </si>
  <si>
    <t>NP_001182448</t>
  </si>
  <si>
    <t>NP_001184173</t>
  </si>
  <si>
    <t>AGT29351</t>
  </si>
  <si>
    <t>NP_001280120</t>
  </si>
  <si>
    <t>calcium uptake protein 1, mitochondrial isoform 2</t>
  </si>
  <si>
    <t>calcium uptake protein 1, mitochondrial isoform 3</t>
  </si>
  <si>
    <t>B-cell CLL/lymphoma 7 protein family member B isoform 2</t>
  </si>
  <si>
    <t>SRGAP1/PPM1H fusion protein</t>
  </si>
  <si>
    <t>adenine DNA glycosylase isoform 7</t>
  </si>
  <si>
    <t>NP_001280119</t>
  </si>
  <si>
    <t>NP_001280121</t>
  </si>
  <si>
    <t>NP_001280124</t>
  </si>
  <si>
    <t>adenine DNA glycosylase isoform 6</t>
  </si>
  <si>
    <t>adenine DNA glycosylase isoform 8</t>
  </si>
  <si>
    <t>NP_001280125</t>
  </si>
  <si>
    <t>NP_001287990</t>
  </si>
  <si>
    <t>NP_001337579</t>
  </si>
  <si>
    <t>NP_001337580</t>
  </si>
  <si>
    <t>B-cell CLL/lymphoma 7 protein family member B isoform 3</t>
  </si>
  <si>
    <t>adenine DNA glycosylase isoform 9</t>
  </si>
  <si>
    <t>NP_001350442</t>
  </si>
  <si>
    <t>CAA76841</t>
  </si>
  <si>
    <t>NP_001003026</t>
  </si>
  <si>
    <t>calcium uptake protein 1, mitochondrial isoform 4</t>
  </si>
  <si>
    <t>albumin</t>
  </si>
  <si>
    <t>serum albumin precursor</t>
  </si>
  <si>
    <t>CAD32275</t>
  </si>
  <si>
    <t xml:space="preserve">albumin, partial </t>
  </si>
  <si>
    <t>Felis catus</t>
  </si>
  <si>
    <t>CAA70114</t>
  </si>
  <si>
    <t>NP_032782</t>
  </si>
  <si>
    <t>NP_038757</t>
  </si>
  <si>
    <t>NP_038695</t>
  </si>
  <si>
    <t>Mus musculus</t>
  </si>
  <si>
    <t>immunoglobulin heavy chain, partial</t>
  </si>
  <si>
    <t>occludin isoform 1</t>
  </si>
  <si>
    <t>homeobox protein MIXL1</t>
  </si>
  <si>
    <t>solute carrier family 22 member 2 isoform 1</t>
  </si>
  <si>
    <t>NP_057883</t>
  </si>
  <si>
    <t>NP_291081</t>
  </si>
  <si>
    <t>AAO64484</t>
  </si>
  <si>
    <t>NP_083089</t>
  </si>
  <si>
    <t xml:space="preserve">claudin-1 </t>
  </si>
  <si>
    <t>protein amnionless precursor</t>
  </si>
  <si>
    <t xml:space="preserve">SCF apoptosis response protein 1 </t>
  </si>
  <si>
    <t>vitrin isoform 1 precursor</t>
  </si>
  <si>
    <t>NP_001183957</t>
  </si>
  <si>
    <t>NP_001342696</t>
  </si>
  <si>
    <t>NP_001347466</t>
  </si>
  <si>
    <t>vitrin isoform 2</t>
  </si>
  <si>
    <t>solute carrier family 22 member 2 isoform 2</t>
  </si>
  <si>
    <t>NP_001347465</t>
  </si>
  <si>
    <t>NP_001347468</t>
  </si>
  <si>
    <t>NP_001347467</t>
  </si>
  <si>
    <t>occludin isoform 2</t>
  </si>
  <si>
    <t>AAM77462</t>
  </si>
  <si>
    <t>NP_955444</t>
  </si>
  <si>
    <t>NP_001102291</t>
  </si>
  <si>
    <t>calcium uptake protein 1, mitochondrial</t>
  </si>
  <si>
    <t>ATP-binding cassette sub-family D member 1</t>
  </si>
  <si>
    <t>NP_036987</t>
  </si>
  <si>
    <t>tyrosine-protein kinase JAK3</t>
  </si>
  <si>
    <t>ASD49939</t>
  </si>
  <si>
    <t>ASD49940</t>
  </si>
  <si>
    <t>ASD49941</t>
  </si>
  <si>
    <t>ASD49942</t>
  </si>
  <si>
    <t>glycoprotein</t>
  </si>
  <si>
    <t>nucleoprotein</t>
  </si>
  <si>
    <t>Z protein</t>
  </si>
  <si>
    <t>L protein</t>
  </si>
  <si>
    <t>AWA80858</t>
  </si>
  <si>
    <t>ASR87969</t>
  </si>
  <si>
    <t>pol protein, partial</t>
  </si>
  <si>
    <t>polyprotein, partial</t>
  </si>
  <si>
    <t>Human immunodeficiency virus 1</t>
  </si>
  <si>
    <t>Bean common mosaic virus</t>
  </si>
  <si>
    <t>Human immunodeficiency virus</t>
  </si>
  <si>
    <t>pdb|4AHS|A</t>
  </si>
  <si>
    <t>pdb|4AHS|B</t>
  </si>
  <si>
    <t>Chain A, Integrase</t>
  </si>
  <si>
    <t>Chain B, Integrase</t>
  </si>
  <si>
    <t>CAA96548</t>
  </si>
  <si>
    <t>CAA96549</t>
  </si>
  <si>
    <t>major allergen Cor a 1</t>
  </si>
  <si>
    <t>Corylus avellana</t>
  </si>
  <si>
    <t>CAA52753</t>
  </si>
  <si>
    <t>CAA53529</t>
  </si>
  <si>
    <t>CAA55390</t>
  </si>
  <si>
    <t>CAA76556</t>
  </si>
  <si>
    <t>CAA76557</t>
  </si>
  <si>
    <t>CAA76558</t>
  </si>
  <si>
    <t>Phlp5</t>
  </si>
  <si>
    <t>PHL PII, pollen allergen</t>
  </si>
  <si>
    <t>Phl p I allergen</t>
  </si>
  <si>
    <t>Phl p6 allergen</t>
  </si>
  <si>
    <t>Phl p6 IgE binding fragment, partial</t>
  </si>
  <si>
    <t>CAA76559</t>
  </si>
  <si>
    <t>CAA76560</t>
  </si>
  <si>
    <t>CAA76561</t>
  </si>
  <si>
    <t>pdb|1NLX|A</t>
  </si>
  <si>
    <t>pdb|1NLX|B</t>
  </si>
  <si>
    <t>pdb|1NLX|C</t>
  </si>
  <si>
    <t>pdb|1NLX|D</t>
  </si>
  <si>
    <t>pdb|1NLX|E</t>
  </si>
  <si>
    <t>pdb|1NLX|F</t>
  </si>
  <si>
    <t>pdb|1NLX|G</t>
  </si>
  <si>
    <t>Chain A, Pollen Allergen Phl P 6</t>
  </si>
  <si>
    <t>Chain B, Pollen Allergen Phl P 6</t>
  </si>
  <si>
    <t>pdb|1NLX|H</t>
  </si>
  <si>
    <t>pdb|1NLX|I</t>
  </si>
  <si>
    <t>pdb|1NLX|J</t>
  </si>
  <si>
    <t>pdb|1NLX|K</t>
  </si>
  <si>
    <t>pdb|1NLX|L</t>
  </si>
  <si>
    <t>pdb|1NLX|M</t>
  </si>
  <si>
    <t>pdb|1NLX|N</t>
  </si>
  <si>
    <t>pdb|1WHO|A</t>
  </si>
  <si>
    <t>pdb|1WHP|A</t>
  </si>
  <si>
    <t>Chain A, Allergen Phl P 2</t>
  </si>
  <si>
    <t>Castanea sativa</t>
  </si>
  <si>
    <t>CAD10374</t>
  </si>
  <si>
    <t>CAA65060</t>
  </si>
  <si>
    <t>CAA65059</t>
  </si>
  <si>
    <t>CAA65058</t>
  </si>
  <si>
    <t>CAA65061</t>
  </si>
  <si>
    <t>immunoglobulin kappa light chain</t>
  </si>
  <si>
    <t>AOQ04339</t>
  </si>
  <si>
    <t>AOQ11599</t>
  </si>
  <si>
    <t>PNH04525</t>
  </si>
  <si>
    <t>AUX81211</t>
  </si>
  <si>
    <t>CAC85911</t>
  </si>
  <si>
    <t>Bifunctional aspartokinase/homoserine dehydrogenase, chloroplastic</t>
  </si>
  <si>
    <t>cytochrome oxidase subunit 1, partial (mitochondrion)</t>
  </si>
  <si>
    <t>arginine kinase</t>
  </si>
  <si>
    <t>Tetrabaena socialis</t>
  </si>
  <si>
    <t>Nyctalus noctula</t>
  </si>
  <si>
    <t>Plodia interpunctella</t>
  </si>
  <si>
    <t>ABE01845</t>
  </si>
  <si>
    <t>2114372B</t>
  </si>
  <si>
    <t>2114372C</t>
  </si>
  <si>
    <t>B3EWG1</t>
  </si>
  <si>
    <t>ARD85008</t>
  </si>
  <si>
    <t xml:space="preserve"> beta-tubulin</t>
  </si>
  <si>
    <t>Pea-CAH-I peptide</t>
  </si>
  <si>
    <t>Miv-CC peptide</t>
  </si>
  <si>
    <t>aspartokinase (akH)</t>
  </si>
  <si>
    <t>Microsporum canis</t>
  </si>
  <si>
    <t>Penaeus merguiensis</t>
  </si>
  <si>
    <t>Ferroplasma acidiphilm</t>
  </si>
  <si>
    <t>Trinervitermes trinervoides</t>
  </si>
  <si>
    <t>Microhodotermes viator</t>
  </si>
  <si>
    <t>WP_009886236</t>
  </si>
  <si>
    <t>AQU89419</t>
  </si>
  <si>
    <t>AQU89420</t>
  </si>
  <si>
    <t xml:space="preserve">GTPase and tRNA-U34 5-formylation enzyme TrmE </t>
  </si>
  <si>
    <t>tRNA uridine 5-carboxymethylaminomethyl modification enzyme GidA</t>
  </si>
  <si>
    <t>Ferroplasma acidarmanus</t>
  </si>
  <si>
    <t>Candidatus Carsonella ruddii</t>
  </si>
  <si>
    <t>AQU89421</t>
  </si>
  <si>
    <t>AQU89422</t>
  </si>
  <si>
    <t>AQU89423</t>
  </si>
  <si>
    <t>AQU89424</t>
  </si>
  <si>
    <t>AQU89425</t>
  </si>
  <si>
    <t xml:space="preserve"> ATP synthase F0 sector subunit a</t>
  </si>
  <si>
    <t>ATP synthase F0 sector subunit c</t>
  </si>
  <si>
    <t>hypothetical protein BW244_0005</t>
  </si>
  <si>
    <t>hypothetical protein BW244_0006</t>
  </si>
  <si>
    <t>ATP synthase alpha chain</t>
  </si>
  <si>
    <t>AQU89426</t>
  </si>
  <si>
    <t>AQU89427</t>
  </si>
  <si>
    <t>AQU89428</t>
  </si>
  <si>
    <t>AQU89429</t>
  </si>
  <si>
    <t>ATP synthase gamma chain</t>
  </si>
  <si>
    <t>ATP synthase beta chain</t>
  </si>
  <si>
    <t xml:space="preserve">Ornithine carbamoyltransferase </t>
  </si>
  <si>
    <t>hypothetical protein BW244_0010</t>
  </si>
  <si>
    <t>AQU89430</t>
  </si>
  <si>
    <t>AQU89431</t>
  </si>
  <si>
    <t>AQU89432</t>
  </si>
  <si>
    <t>AQU89433</t>
  </si>
  <si>
    <t>Hypothetical Protein BW244_0012</t>
  </si>
  <si>
    <t>3-dehydroquinate dehydratase II</t>
  </si>
  <si>
    <t>Transketolase</t>
  </si>
  <si>
    <t>Ribonucleotide reductase of class Ia (aerobic), alpha subunit</t>
  </si>
  <si>
    <t>AQU89434</t>
  </si>
  <si>
    <t>AQU89435</t>
  </si>
  <si>
    <t>AQU89436</t>
  </si>
  <si>
    <t>AQU89437</t>
  </si>
  <si>
    <t>AQU89438</t>
  </si>
  <si>
    <t>5,10-methylenetetrahydrofolate reductase</t>
  </si>
  <si>
    <t>hypothetical protein BW244_0017</t>
  </si>
  <si>
    <t>Succinyl-diaminopimelate desuccinylase</t>
  </si>
  <si>
    <t>2,3,4,5-tetrahydropyridine-2,6-dicarboxylate N-succinyltransferase</t>
  </si>
  <si>
    <t>Methionine aminopeptidase</t>
  </si>
  <si>
    <t>AQU89439</t>
  </si>
  <si>
    <t>AQU89440</t>
  </si>
  <si>
    <t>AQU89441</t>
  </si>
  <si>
    <t>AQU89442</t>
  </si>
  <si>
    <t>SSU ribosomal protein S2p (SAe)</t>
  </si>
  <si>
    <t>hypothetical protein BW244_0022</t>
  </si>
  <si>
    <t>hypothetical protein BW244_0023</t>
  </si>
  <si>
    <t>DNA polymerase III alpha subunit</t>
  </si>
  <si>
    <t>AQU89443</t>
  </si>
  <si>
    <t>AQU89444</t>
  </si>
  <si>
    <t>AQU89445</t>
  </si>
  <si>
    <t>AQU89446</t>
  </si>
  <si>
    <t>AQU89447</t>
  </si>
  <si>
    <t>DNA-directed RNA polymerase beta subunit</t>
  </si>
  <si>
    <t>5-methyltetrahydropteroyltriglutamate-- homocysteine methyltransferase</t>
  </si>
  <si>
    <t>hypothetical protein BW244_0027</t>
  </si>
  <si>
    <t>hypothetical protein BW244_0028</t>
  </si>
  <si>
    <t>hypothetical protein BW244_0029</t>
  </si>
  <si>
    <t>AQU89448</t>
  </si>
  <si>
    <t>AQU89449</t>
  </si>
  <si>
    <t>AQU89450</t>
  </si>
  <si>
    <t>AQU89451</t>
  </si>
  <si>
    <t>3-dehydroquinate synthase</t>
  </si>
  <si>
    <t xml:space="preserve"> Dihydroxy-acid dehydratase </t>
  </si>
  <si>
    <t>hypothetical protein BW244_0032</t>
  </si>
  <si>
    <t>Serine hydroxymethyltransferase</t>
  </si>
  <si>
    <t>AQU89452</t>
  </si>
  <si>
    <t>AQU89453</t>
  </si>
  <si>
    <t>AQU89454</t>
  </si>
  <si>
    <t>AQU89455</t>
  </si>
  <si>
    <t>AQU89456</t>
  </si>
  <si>
    <t>hypothetical protein BW244_0034</t>
  </si>
  <si>
    <t>hypothetical protein BW244_0035</t>
  </si>
  <si>
    <t>Adenylosuccinate synthetase</t>
  </si>
  <si>
    <t>Iron-sulfur cluster assembly protein SufB</t>
  </si>
  <si>
    <t>Iron-sulfur cluster assembly ATPase protein SufC</t>
  </si>
  <si>
    <t>AQU89457</t>
  </si>
  <si>
    <t>AQU89458</t>
  </si>
  <si>
    <t>AQU89459</t>
  </si>
  <si>
    <t>AQU89460</t>
  </si>
  <si>
    <t>AQU89461</t>
  </si>
  <si>
    <t xml:space="preserve">Cysteine desulfurase, SufS subfamily </t>
  </si>
  <si>
    <t>Valyl-tRNA synthetase</t>
  </si>
  <si>
    <t>Translation initiation factor 1</t>
  </si>
  <si>
    <t>hypothetical protein BW244_0043</t>
  </si>
  <si>
    <t>AQU89462</t>
  </si>
  <si>
    <t>AQU89463</t>
  </si>
  <si>
    <t>AQU89464</t>
  </si>
  <si>
    <t>AQU89465</t>
  </si>
  <si>
    <t>6-phosphogluconate dehydrogenase, decarboxylating</t>
  </si>
  <si>
    <t>Anthranilate synthase, aminase component</t>
  </si>
  <si>
    <t>Para-aminobenzoate synthase, amidotransferase component PabAb</t>
  </si>
  <si>
    <t>Isoleucyl-tRNA synthetase</t>
  </si>
  <si>
    <t>AQU89466</t>
  </si>
  <si>
    <t>AQU89467</t>
  </si>
  <si>
    <t>AQU89468</t>
  </si>
  <si>
    <t>AQU89469</t>
  </si>
  <si>
    <t>AQU89470</t>
  </si>
  <si>
    <t>Indole-3-glycerol phosphate synthase</t>
  </si>
  <si>
    <t>hypothetical protein BW244_0049</t>
  </si>
  <si>
    <t>Ribose-phosphate pyrophosphokinase</t>
  </si>
  <si>
    <t>Peptide chain release factor 1</t>
  </si>
  <si>
    <t>Aspartyl-tRNA(Asn) amidotransferase subunit B</t>
  </si>
  <si>
    <t>AQU89471</t>
  </si>
  <si>
    <t>AQU89472</t>
  </si>
  <si>
    <t>AQU89473</t>
  </si>
  <si>
    <t>AQU89474</t>
  </si>
  <si>
    <t>AQU89475</t>
  </si>
  <si>
    <t>Aspartyl-tRNA(Asn) amidotransferase subunit A</t>
  </si>
  <si>
    <t>hypothetical protein BW244_0054</t>
  </si>
  <si>
    <t>hypothetical protein BW244_0055</t>
  </si>
  <si>
    <t>Histidinol dehydrogenase</t>
  </si>
  <si>
    <t>hypothetical protein BW244_0057</t>
  </si>
  <si>
    <t>AQU89476</t>
  </si>
  <si>
    <t>AQU89477</t>
  </si>
  <si>
    <t>AQU89478</t>
  </si>
  <si>
    <t>AQU89479</t>
  </si>
  <si>
    <t>AQU89480</t>
  </si>
  <si>
    <t>SSU ribosomal protein S9p (S16e)</t>
  </si>
  <si>
    <t>5-Enolpyruvylshikimate-3-phosphate synthase</t>
  </si>
  <si>
    <t>SSU ribosomal protein S1p</t>
  </si>
  <si>
    <t>AQU89481</t>
  </si>
  <si>
    <t>AQU89482</t>
  </si>
  <si>
    <t>AQU89483</t>
  </si>
  <si>
    <t>AQU89484</t>
  </si>
  <si>
    <t>AQU89485</t>
  </si>
  <si>
    <t>Heat shock protein 60 family chaperone GroEL</t>
  </si>
  <si>
    <t>Heat shock protein 60 family co-chaperone GroES</t>
  </si>
  <si>
    <t>hypothetical protein BW244_0065</t>
  </si>
  <si>
    <t>Replicative DNA helicase</t>
  </si>
  <si>
    <t>AQU89486</t>
  </si>
  <si>
    <t>AQU89487</t>
  </si>
  <si>
    <t>AQU89488</t>
  </si>
  <si>
    <t>AQU89489</t>
  </si>
  <si>
    <t>AQU89490</t>
  </si>
  <si>
    <t>hypothetical protein BW244_0068</t>
  </si>
  <si>
    <t>DNA primase</t>
  </si>
  <si>
    <t>Imidazole glycerol phosphate synthase cyclase subunit</t>
  </si>
  <si>
    <t>Histidinol-phosphate aminotransferase</t>
  </si>
  <si>
    <t>AQU89491</t>
  </si>
  <si>
    <t>AQU89492</t>
  </si>
  <si>
    <t>AQU89493</t>
  </si>
  <si>
    <t>AQU89494</t>
  </si>
  <si>
    <t>AQU89495</t>
  </si>
  <si>
    <t>AQU89496</t>
  </si>
  <si>
    <t>Phosphoribosylformimino-5-aminoimidazole carboxamide ribotide isomerase</t>
  </si>
  <si>
    <t>Imidazole glycerol phosphate synthase amidotransferase subunit</t>
  </si>
  <si>
    <t>Imidazoleglycerol-phosphate dehydratase</t>
  </si>
  <si>
    <t>hypothetical protein BW244_0076</t>
  </si>
  <si>
    <t xml:space="preserve">Heat shock protein GrpE </t>
  </si>
  <si>
    <t xml:space="preserve">Chaperone protein DnaK </t>
  </si>
  <si>
    <t>AQU89497</t>
  </si>
  <si>
    <t>AQU89498</t>
  </si>
  <si>
    <t>AQU89499</t>
  </si>
  <si>
    <t>AQU89500</t>
  </si>
  <si>
    <t>4-hydroxy-tetrahydrodipicolinate reductase</t>
  </si>
  <si>
    <t>Carbamoyl-phosphate synthase small chain</t>
  </si>
  <si>
    <t>Carbamoyl-phosphate synthase large chain</t>
  </si>
  <si>
    <t>AQU89501</t>
  </si>
  <si>
    <t>AQU89502</t>
  </si>
  <si>
    <t>AQU89503</t>
  </si>
  <si>
    <t>AQU89504</t>
  </si>
  <si>
    <t xml:space="preserve"> Translation initiation factor 2</t>
  </si>
  <si>
    <t>hypothetical protein BW244_0084</t>
  </si>
  <si>
    <t>Tyrosyl-tRNA synthetase cluster 2</t>
  </si>
  <si>
    <t>Exodeoxyribonuclease V gamma chain RecC</t>
  </si>
  <si>
    <t>AQU89505</t>
  </si>
  <si>
    <t>AQU89506</t>
  </si>
  <si>
    <t>AQU89507</t>
  </si>
  <si>
    <t>AQU89508</t>
  </si>
  <si>
    <t>ATP-dependent Clp protease proteolytic subunit</t>
  </si>
  <si>
    <t>ATP-dependent Clp protease ATP-binding subunit ClpX</t>
  </si>
  <si>
    <t>Hypothetical Protein BW244_0089</t>
  </si>
  <si>
    <t>Aspartyl-tRNA synthetase</t>
  </si>
  <si>
    <t>AQU89509</t>
  </si>
  <si>
    <t>AQU89510</t>
  </si>
  <si>
    <t>AQU89511</t>
  </si>
  <si>
    <t>AQU89512</t>
  </si>
  <si>
    <t>hypothetical protein BW244_0091</t>
  </si>
  <si>
    <t>Proline dehydrogenase (Proline oxidase)</t>
  </si>
  <si>
    <t>2-isopropylmalate synthase</t>
  </si>
  <si>
    <t>hypothetical protein BW244_0092</t>
  </si>
  <si>
    <t>AQU89513</t>
  </si>
  <si>
    <t>AQU89514</t>
  </si>
  <si>
    <t>AQU89515</t>
  </si>
  <si>
    <t>AQU89516</t>
  </si>
  <si>
    <t xml:space="preserve">Chorismate synthase </t>
  </si>
  <si>
    <t>3-isopropylmalate dehydratase large subunit</t>
  </si>
  <si>
    <t>3-isopropylmalate dehydratase small subunit</t>
  </si>
  <si>
    <t>3-isopropylmalate dehydrogenase</t>
  </si>
  <si>
    <t>AQU89517</t>
  </si>
  <si>
    <t>AQU89518</t>
  </si>
  <si>
    <t>AQU89519</t>
  </si>
  <si>
    <t>AQU89520</t>
  </si>
  <si>
    <t>AQU89521</t>
  </si>
  <si>
    <t>AQU89522</t>
  </si>
  <si>
    <t>Aspartate-semialdehyde dehydrogenase</t>
  </si>
  <si>
    <t>Phosphoribosylanthranilate isomerase</t>
  </si>
  <si>
    <t>hypothetical protein BW244_0102</t>
  </si>
  <si>
    <t>Phosphoribosyl-AMP cyclohydrolase</t>
  </si>
  <si>
    <t>hypothetical protein BW244_0104</t>
  </si>
  <si>
    <t>AQU89523</t>
  </si>
  <si>
    <t>AQU89524</t>
  </si>
  <si>
    <t>AQU89525</t>
  </si>
  <si>
    <t>AQU89526</t>
  </si>
  <si>
    <t>AQU89527</t>
  </si>
  <si>
    <t>AQU89528</t>
  </si>
  <si>
    <t>AQU89529</t>
  </si>
  <si>
    <t>DNA polymerase III epsilon subunit</t>
  </si>
  <si>
    <t>hypothetical protein BW244_0106</t>
  </si>
  <si>
    <t>LSU ribosomal protein L20p</t>
  </si>
  <si>
    <t>Translation initiation factor 3</t>
  </si>
  <si>
    <t>Superoxide dismutase [Fe]</t>
  </si>
  <si>
    <t>hypothetical protein BW244_0110</t>
  </si>
  <si>
    <t>Translation elongation factor LepA</t>
  </si>
  <si>
    <t>AQU89530</t>
  </si>
  <si>
    <t>AQU89531</t>
  </si>
  <si>
    <t>AQU89532</t>
  </si>
  <si>
    <t>AQU89533</t>
  </si>
  <si>
    <t>AQU89534</t>
  </si>
  <si>
    <t>2-keto-3-deoxy-D-arabino-heptulosonate-7- phosphate synthase I alpha AroA I alpha</t>
  </si>
  <si>
    <t>hypothetical protein BW244_0113</t>
  </si>
  <si>
    <t>tRNA-i(6)A37 methylthiotransferase</t>
  </si>
  <si>
    <t>hypothetical protein BW244_0115</t>
  </si>
  <si>
    <t>Leucyl-tRNA synthetase</t>
  </si>
  <si>
    <t>AQU89535</t>
  </si>
  <si>
    <t>AQU89536</t>
  </si>
  <si>
    <t>AQU89537</t>
  </si>
  <si>
    <t>AQU89538</t>
  </si>
  <si>
    <t>Succinyl-CoA ligase [ADP-forming] alpha chain</t>
  </si>
  <si>
    <t>Succinyl-CoA ligase [ADP-forming] beta chain</t>
  </si>
  <si>
    <t>Diaminopimelate decarboxylase</t>
  </si>
  <si>
    <t>AQU89539</t>
  </si>
  <si>
    <t>AQU89540</t>
  </si>
  <si>
    <t>AQU89541</t>
  </si>
  <si>
    <t>AQU89542</t>
  </si>
  <si>
    <t>AQU89543</t>
  </si>
  <si>
    <t>Hypothetical Protein BW244_0121</t>
  </si>
  <si>
    <t xml:space="preserve">Argininosuccinate synthase </t>
  </si>
  <si>
    <t>DNA-directed RNA polymerase alpha subunit</t>
  </si>
  <si>
    <t>RecA protein</t>
  </si>
  <si>
    <t>AQU89544</t>
  </si>
  <si>
    <t>AQU89545</t>
  </si>
  <si>
    <t>AQU89546</t>
  </si>
  <si>
    <t>AQU89547</t>
  </si>
  <si>
    <t>Alkyl hydroperoxide reductase protein C</t>
  </si>
  <si>
    <t>Transaldolase</t>
  </si>
  <si>
    <t>Tryptophan synthase alpha chain</t>
  </si>
  <si>
    <t>AQU89548</t>
  </si>
  <si>
    <t>AQU89549</t>
  </si>
  <si>
    <t>AQU89550</t>
  </si>
  <si>
    <t>AQU89551</t>
  </si>
  <si>
    <t>AQU89552</t>
  </si>
  <si>
    <t>Tryptophan synthase beta chain</t>
  </si>
  <si>
    <t>Tryptophanyl-tRNA synthetase</t>
  </si>
  <si>
    <t>hypothetical protein BW244_0132</t>
  </si>
  <si>
    <t>hypothetical protein BW244_0133</t>
  </si>
  <si>
    <t>Lysyl-tRNA synthetase (class II)</t>
  </si>
  <si>
    <t>AQU89553</t>
  </si>
  <si>
    <t>AQU89554</t>
  </si>
  <si>
    <t>AQU89555</t>
  </si>
  <si>
    <t>AQU89556</t>
  </si>
  <si>
    <t>AQU89557</t>
  </si>
  <si>
    <t xml:space="preserve">Threonine synthase </t>
  </si>
  <si>
    <t>Homoserine dehydrogenase</t>
  </si>
  <si>
    <t xml:space="preserve">hypothetical protein BW244_0138 </t>
  </si>
  <si>
    <t>Ribosomal Protein S</t>
  </si>
  <si>
    <t>AQU89558</t>
  </si>
  <si>
    <t>AQU89559</t>
  </si>
  <si>
    <t>AQU89560</t>
  </si>
  <si>
    <t>AQU89561</t>
  </si>
  <si>
    <t>AQU89562</t>
  </si>
  <si>
    <t xml:space="preserve">Ketol-acid reductoisomerase </t>
  </si>
  <si>
    <t>hypothetical protein BW244_0141</t>
  </si>
  <si>
    <t>Acetolactate synthase large subunit</t>
  </si>
  <si>
    <t xml:space="preserve">Ribosomal large subunit pseudouridine synthase D </t>
  </si>
  <si>
    <t>AQU89563</t>
  </si>
  <si>
    <t>AQU89564</t>
  </si>
  <si>
    <t>AQU89565</t>
  </si>
  <si>
    <t>AQU89566</t>
  </si>
  <si>
    <t>AQU89567</t>
  </si>
  <si>
    <t>AQU89568</t>
  </si>
  <si>
    <t>AQU89569</t>
  </si>
  <si>
    <t>hypothetical protein BW244_0145</t>
  </si>
  <si>
    <t>GTP-binding protein Obg</t>
  </si>
  <si>
    <t>LSU ribosomal protein L27p</t>
  </si>
  <si>
    <t>hypothetical protein BW244_0148</t>
  </si>
  <si>
    <t>hypothetical protein BW244_0149</t>
  </si>
  <si>
    <t>SSU ribosomal protein S4p (S9e)</t>
  </si>
  <si>
    <t>AQU89570</t>
  </si>
  <si>
    <t>AQU89571</t>
  </si>
  <si>
    <t>AQU89572</t>
  </si>
  <si>
    <t>AQU89573</t>
  </si>
  <si>
    <t>AQU89574</t>
  </si>
  <si>
    <t>AQU89575</t>
  </si>
  <si>
    <t>AQU89576</t>
  </si>
  <si>
    <t>SSU ribosomal protein S11p (S14e)</t>
  </si>
  <si>
    <t xml:space="preserve"> SSU ribosomal protein S13p</t>
  </si>
  <si>
    <t>hypothetical protein BW244_0154</t>
  </si>
  <si>
    <t>LSU ribosomal protein L15p (L27Ae)</t>
  </si>
  <si>
    <t>SSU ribosomal protein S5p (S2e)</t>
  </si>
  <si>
    <t>hypothetical protein BW244_0157</t>
  </si>
  <si>
    <t>LSU ribosomal protein L6p (L9e)</t>
  </si>
  <si>
    <t>AQU89577</t>
  </si>
  <si>
    <t>AQU89578</t>
  </si>
  <si>
    <t>AQU89579</t>
  </si>
  <si>
    <t>AQU89580</t>
  </si>
  <si>
    <t>AQU89581</t>
  </si>
  <si>
    <t>AQU89582</t>
  </si>
  <si>
    <t>AQU89583</t>
  </si>
  <si>
    <t>30S ribosomal protein S8</t>
  </si>
  <si>
    <t>hypothetical protein BW244_0160</t>
  </si>
  <si>
    <t>LSU ribosomal protein L5p (L11e)</t>
  </si>
  <si>
    <t>LSU ribosomal protein L14p (L23e)</t>
  </si>
  <si>
    <t>hypothetical protein BW244_0163</t>
  </si>
  <si>
    <t>LSU ribosomal protein L16p (L10e)</t>
  </si>
  <si>
    <t>SSU ribosomal protein S3p (S3e)</t>
  </si>
  <si>
    <t>AQU89584</t>
  </si>
  <si>
    <t>AQU89585</t>
  </si>
  <si>
    <t>AQU89586</t>
  </si>
  <si>
    <t>AQU89587</t>
  </si>
  <si>
    <t>AQU89588</t>
  </si>
  <si>
    <t>AQU89589</t>
  </si>
  <si>
    <t>AQU89590</t>
  </si>
  <si>
    <t>hypothetical protein BW244_0166</t>
  </si>
  <si>
    <t>SSU ribosomal protein S19p (S15e)</t>
  </si>
  <si>
    <t>LSU ribosomal protein L2p (L8e)</t>
  </si>
  <si>
    <t>LSU ribosomal protein L4p (L1e)</t>
  </si>
  <si>
    <t>LSU ribosomal protein L3p (L3e)</t>
  </si>
  <si>
    <t>hypothetical protein BW244_0171</t>
  </si>
  <si>
    <t>Translation elongation factor Tu</t>
  </si>
  <si>
    <t>AQU89591</t>
  </si>
  <si>
    <t>AQU89592</t>
  </si>
  <si>
    <t>AQU89593</t>
  </si>
  <si>
    <t>AQU89594</t>
  </si>
  <si>
    <t>AQU89595</t>
  </si>
  <si>
    <t>AQU89596</t>
  </si>
  <si>
    <t>AQU89597</t>
  </si>
  <si>
    <t>AQU89598</t>
  </si>
  <si>
    <t>AQU89599</t>
  </si>
  <si>
    <t>AQU89600</t>
  </si>
  <si>
    <t>AQU89601</t>
  </si>
  <si>
    <t>AQU89602</t>
  </si>
  <si>
    <t>AQU89603</t>
  </si>
  <si>
    <t>AQU89604</t>
  </si>
  <si>
    <t>AQU89605</t>
  </si>
  <si>
    <t>AQU89606</t>
  </si>
  <si>
    <t>AQU89607</t>
  </si>
  <si>
    <t>AQU89608</t>
  </si>
  <si>
    <t>AQU89609</t>
  </si>
  <si>
    <t>AQU89610</t>
  </si>
  <si>
    <t>AQU89611</t>
  </si>
  <si>
    <t>AQU89612</t>
  </si>
  <si>
    <t>AQU89613</t>
  </si>
  <si>
    <t>AQU89614</t>
  </si>
  <si>
    <t>Translation elongation factor G</t>
  </si>
  <si>
    <t>30S ribosomal protein S7</t>
  </si>
  <si>
    <t>SSU ribosomal protein S12p (S23e)</t>
  </si>
  <si>
    <t>DNA-directed RNA polymerase beta' subunit</t>
  </si>
  <si>
    <t xml:space="preserve"> LSU ribosomal protein L7/L12 (P1/P2)</t>
  </si>
  <si>
    <t>hypothetical protein BW244_0179</t>
  </si>
  <si>
    <t>LSU ribosomal protein L11p (L12e)</t>
  </si>
  <si>
    <t>Hypothetical Protein BW244_0182</t>
  </si>
  <si>
    <t>Cytochrome O ubiquinol oxidase subunit III</t>
  </si>
  <si>
    <t>Cytochrome O ubiquinol oxidase subunit I</t>
  </si>
  <si>
    <t>Cytochrome O ubiquinol oxidase subunit II</t>
  </si>
  <si>
    <t>Branched-chain amino acid aminotransferase</t>
  </si>
  <si>
    <t>hypothetical protein BW244_0188</t>
  </si>
  <si>
    <t>Peptide deformylase</t>
  </si>
  <si>
    <t>Argininosuccinate lyase</t>
  </si>
  <si>
    <t>Diaminopimelate epimerase</t>
  </si>
  <si>
    <t>Glycyl-tRNA synthetase alpha chain</t>
  </si>
  <si>
    <t>Cold shock protein CspG</t>
  </si>
  <si>
    <t>ACB88070</t>
  </si>
  <si>
    <t>ACB88071</t>
  </si>
  <si>
    <t>ACB88158</t>
  </si>
  <si>
    <t>PsbE, partial (chloroplast)</t>
  </si>
  <si>
    <t>PetL, partial (chloroplast)</t>
  </si>
  <si>
    <t>ribosomal protein L32, partial (chloroplast)</t>
  </si>
  <si>
    <t>Nymphaea tetragona</t>
  </si>
  <si>
    <t>EPS65909</t>
  </si>
  <si>
    <t>AAK41163</t>
  </si>
  <si>
    <t>AAX87152</t>
  </si>
  <si>
    <t xml:space="preserve"> hypothetical protein M569_08866, partial</t>
  </si>
  <si>
    <t>Aspartokinase (akH)</t>
  </si>
  <si>
    <t>aspartokinase/homoserine dehydrogenase</t>
  </si>
  <si>
    <t>Genlisea aurea</t>
  </si>
  <si>
    <t>Sulfolobus solfataricus P2</t>
  </si>
  <si>
    <t>Haemophilus influenzae 86-028NP</t>
  </si>
  <si>
    <t>AGO60196</t>
  </si>
  <si>
    <t>ABW00863</t>
  </si>
  <si>
    <t>ACH95029</t>
  </si>
  <si>
    <t>ACH93737</t>
  </si>
  <si>
    <t>Aspartate kinase</t>
  </si>
  <si>
    <t>conserved hypothetical integral membrane protein</t>
  </si>
  <si>
    <t>Ferroplasma acidarmanus fer1</t>
  </si>
  <si>
    <t>Caldivirga maquilingensis IC-167</t>
  </si>
  <si>
    <t>Borrelia recurrentis A1</t>
  </si>
  <si>
    <t>Borrelia duttonii Ly</t>
  </si>
  <si>
    <t>EXB73292</t>
  </si>
  <si>
    <t>EXC32456</t>
  </si>
  <si>
    <t>AGH38796</t>
  </si>
  <si>
    <t>Morus notabilis</t>
  </si>
  <si>
    <t>Bibersteinia trehalosi USDA-ARS-USMARC-192</t>
  </si>
  <si>
    <t>AHG81405</t>
  </si>
  <si>
    <t>AHG83672</t>
  </si>
  <si>
    <t>AHG86783</t>
  </si>
  <si>
    <t>Bibersteinia trehalosi USDA-ARS-USMARC-188</t>
  </si>
  <si>
    <t>Bibersteinia trehalosi USDA-ARS-USMARC-189</t>
  </si>
  <si>
    <t>Bibersteinia trehalosi USDA-ARS-USMARC-190</t>
  </si>
  <si>
    <t>AHG72776</t>
  </si>
  <si>
    <t>AHG76097</t>
  </si>
  <si>
    <t>AHG78104</t>
  </si>
  <si>
    <t>Mannheimia sp. USDA-ARS-USMARC-1261</t>
  </si>
  <si>
    <t>Mannheimia varigena USDA-ARS-USMARC-1296</t>
  </si>
  <si>
    <t>Mannheimia varigena USDA-ARS-USMARC-1312</t>
  </si>
  <si>
    <t>AHG79151</t>
  </si>
  <si>
    <t>SCM55182</t>
  </si>
  <si>
    <t>Mannheimia varigena USDA-ARS-USMARC-1388</t>
  </si>
  <si>
    <t>Petrimonas mucosa</t>
  </si>
  <si>
    <t>P84258</t>
  </si>
  <si>
    <t>Full=Hypertrehalosaemic factor 2; AltName: Full=Hypertrehalosaemic factor II; AltName: Full=Hypertrehalosaemic neuropeptide II</t>
  </si>
  <si>
    <t>Blatta orientalis</t>
  </si>
  <si>
    <t>P84256</t>
  </si>
  <si>
    <t>Full=Hypertrehalosaemic factor 2; AltName: Full=Hypertrehalosaemic factor II; AltName: Full=Neuropeptide M-II; AltName: Full=PeA-CAH-II; AltName: Full=Periplanetin CC-2</t>
  </si>
  <si>
    <t>P84218</t>
  </si>
  <si>
    <t>Nauphoeta cinerea</t>
  </si>
  <si>
    <t>Full=Hypertrehalosaemic hormone; Short=HTH; AltName: Full=Hypertrehalosaemic neuropeptide</t>
  </si>
  <si>
    <t>P18110</t>
  </si>
  <si>
    <t>Romalea microptera</t>
  </si>
  <si>
    <t>Full=Hypertrehalosaemic factor; AltName: Full=RO I</t>
  </si>
  <si>
    <t>P62543</t>
  </si>
  <si>
    <t>Extatosoma tiaratum</t>
  </si>
  <si>
    <t>Full=Hypertrehalosaemic neuropeptide</t>
  </si>
  <si>
    <t>P67789</t>
  </si>
  <si>
    <t>Tenebrio molitor</t>
  </si>
  <si>
    <t>Full=Hypertrehalosaemic factor; AltName: Full=HOTH; AltName: Full=Hypertrehalosaemic neuropeptide</t>
  </si>
  <si>
    <t>P67790</t>
  </si>
  <si>
    <t>Zophobas atratus</t>
  </si>
  <si>
    <t>P84257</t>
  </si>
  <si>
    <t>Leptinotarsa decemlineata</t>
  </si>
  <si>
    <t>Full=Hypertrehalosaemic factor 2; AltName: Full=Hypertrehalosaemic factor II; AltName: Full=LeD-CC-II</t>
  </si>
  <si>
    <t>P84260</t>
  </si>
  <si>
    <t>Full=Hypertrehalosaemic factor 1; AltName: Full=Hypertrehalosaemic factor I; AltName: Full=LeD-CC-I</t>
  </si>
  <si>
    <t>2114372A</t>
  </si>
  <si>
    <t>P84219</t>
  </si>
  <si>
    <t>2006420A</t>
  </si>
  <si>
    <t>Anax imperator</t>
  </si>
  <si>
    <t>Pyr-VNFSPSWamide</t>
  </si>
  <si>
    <t>AAB20139</t>
  </si>
  <si>
    <t>pro-adipokinetic hormone I, pro-AKH I, A-chain</t>
  </si>
  <si>
    <t>Lwamide</t>
  </si>
  <si>
    <t>Full=Red pigment-concentrating prohormone; Contains: RecName: Full=Red pigment-concentrating hormone; Short=RPCH; Contains: RecName: Full=RPCH-related peptide; Flags: Precursor</t>
  </si>
  <si>
    <t>AVA26879</t>
  </si>
  <si>
    <t>AVA26880</t>
  </si>
  <si>
    <t>red pigment concentrating hormone receptor</t>
  </si>
  <si>
    <t>AVA26882</t>
  </si>
  <si>
    <t>corazonin</t>
  </si>
  <si>
    <t>1812292A</t>
  </si>
  <si>
    <t>Metacarcinus magister</t>
  </si>
  <si>
    <t>Protophormia terraenovae</t>
  </si>
  <si>
    <t>A34626</t>
  </si>
  <si>
    <t>Fusinus ferrugineus</t>
  </si>
  <si>
    <t>RPCH-related neuropeptide - ferruginous spindle</t>
  </si>
  <si>
    <t>P46205</t>
  </si>
  <si>
    <t>Full=Uncharacterized protein CcmO; Flags: Precursor</t>
  </si>
  <si>
    <t>Q9V3R1</t>
  </si>
  <si>
    <t>Full=Accessory gland protein Acp36DE; Flags: Precursor</t>
  </si>
  <si>
    <t>NP_001155960</t>
  </si>
  <si>
    <t>pro-melanin-concentrating hormone, like precursor</t>
  </si>
  <si>
    <t>Danio rerio</t>
  </si>
  <si>
    <t>NP_001189471</t>
  </si>
  <si>
    <t>pro-MCH precursor</t>
  </si>
  <si>
    <t>ACO10085</t>
  </si>
  <si>
    <t>Pro-MCH 1 precursor</t>
  </si>
  <si>
    <t>Osmerus mordax</t>
  </si>
  <si>
    <t>CAA31978</t>
  </si>
  <si>
    <t>unnamed protein product</t>
  </si>
  <si>
    <t>Oncorhynchus keta</t>
  </si>
  <si>
    <t xml:space="preserve">Oncorhynchus keta </t>
  </si>
  <si>
    <t>Full=Pro-MCH 1; Contains: RecName: Full=Neuropeptide-glutamic acid-valine; AltName: Full=Neuropeptide E-V; Short=NEV; Contains: RecName: Full=Melanin-concentrating hormone; Short=MCH; Flags: Precursor</t>
  </si>
  <si>
    <t>P19713</t>
  </si>
  <si>
    <t>AAA49418</t>
  </si>
  <si>
    <t>melanin concentrating hormone 1 (MCH1) precursor</t>
  </si>
  <si>
    <t>AAA49419</t>
  </si>
  <si>
    <t>AAA49420</t>
  </si>
  <si>
    <t>AAA49421</t>
  </si>
  <si>
    <t>melanin concentrating hormone 2 (MCH2) precursor</t>
  </si>
  <si>
    <t>melanin-concentrating hormone precursor</t>
  </si>
  <si>
    <t>P69155</t>
  </si>
  <si>
    <t>P56943</t>
  </si>
  <si>
    <t>P33745</t>
  </si>
  <si>
    <t>P69157</t>
  </si>
  <si>
    <t>Full=Pro-MCH 2; Contains: RecName: Full=Neuropeptide-glutamic acid-valine; AltName: Full=Neuropeptide E-V; Short=NEV; Contains: RecName: Full=Melanin-concentrating hormone; Short=MCH; Flags: Precursor</t>
  </si>
  <si>
    <t>Oncorhynchus mykiss</t>
  </si>
  <si>
    <t>Oncorhynchus kisutch</t>
  </si>
  <si>
    <t>ACI70019</t>
  </si>
  <si>
    <t>NP_001135051</t>
  </si>
  <si>
    <t>P49794</t>
  </si>
  <si>
    <t>NP_001182724</t>
  </si>
  <si>
    <t>AAC05251</t>
  </si>
  <si>
    <t>Salmo salar</t>
  </si>
  <si>
    <t>Hylobates lar</t>
  </si>
  <si>
    <t>Full=Pro-MCH; Contains: RecName: Full=Melanin-concentrating hormone; Short=MCH; Flags: Precursor</t>
  </si>
  <si>
    <t xml:space="preserve"> pro-MCH precursor</t>
  </si>
  <si>
    <t xml:space="preserve">melanin-concentrating hormone precursor, partial </t>
  </si>
  <si>
    <t>Oreochromis mossambicus</t>
  </si>
  <si>
    <t>AAC05255</t>
  </si>
  <si>
    <t>O62690</t>
  </si>
  <si>
    <t>AAC05249</t>
  </si>
  <si>
    <t>AAC05253</t>
  </si>
  <si>
    <t>O62688</t>
  </si>
  <si>
    <t>Pan paniscus</t>
  </si>
  <si>
    <t>melanin-concentrating hormone precursor, partial</t>
  </si>
  <si>
    <t>Full=Pro-MCH; Flags: Precursor</t>
  </si>
  <si>
    <t xml:space="preserve"> melanin-concentrating hormone precursor, partial</t>
  </si>
  <si>
    <t>AAC05250</t>
  </si>
  <si>
    <t>AAC05254</t>
  </si>
  <si>
    <t>NP_001128240</t>
  </si>
  <si>
    <t>P07911</t>
  </si>
  <si>
    <t>O62689</t>
  </si>
  <si>
    <t>Full=Uromodulin; AltName: Full=Tamm-Horsfall urinary glycoprotein; Short=THP; Contains: RecName: Full=Uromodulin, secreted form; Flags: Precursor</t>
  </si>
  <si>
    <t xml:space="preserve">Homo sapiens </t>
  </si>
  <si>
    <t>AAB27494</t>
  </si>
  <si>
    <t>P50993</t>
  </si>
  <si>
    <t>Full=Sodium/potassium-transporting ATPase subunit alpha-2; Short=Na(+)/K(+) ATPase alpha-2 subunit; AltName: Full=Sodium pump subunit alpha-2; Flags: Precursor</t>
  </si>
  <si>
    <t>multiple epidermal growth factor-like domains protein 10 isoform a precursor</t>
  </si>
  <si>
    <t>NP_115822</t>
  </si>
  <si>
    <t>P20382</t>
  </si>
  <si>
    <t>Full=Pro-MCH; Contains: RecName: Full=Neuropeptide-glycine-glutamic acid; Short=NGE; Short=Neuropeptide G-E; Contains: RecName: Full=Neuropeptide-glutamic acid-isoleucine; Short=NEI; Short=Neuropeptide E-I; Contains: RecName: Full=Melanin-concentrating hormone; Short=MCH; Flags: Precursor</t>
  </si>
  <si>
    <t>NP_001243474</t>
  </si>
  <si>
    <t>NP_001295048</t>
  </si>
  <si>
    <t xml:space="preserve">multiple epidermal growth factor-like domains protein 10 isoform b precursor </t>
  </si>
  <si>
    <t>NP_001295050</t>
  </si>
  <si>
    <t>multiple epidermal growth factor-like domains protein 10 isoform b precursor</t>
  </si>
  <si>
    <t>NP_001005755</t>
  </si>
  <si>
    <t>Q5XXR2</t>
  </si>
  <si>
    <t>AAF09587</t>
  </si>
  <si>
    <t>NP_001231369</t>
  </si>
  <si>
    <t>ABM53613</t>
  </si>
  <si>
    <t>NP_001073709</t>
  </si>
  <si>
    <t>NP_034540</t>
  </si>
  <si>
    <t>BAB32189</t>
  </si>
  <si>
    <t>pro-melanin-concentrating hormone precursor</t>
  </si>
  <si>
    <t>orexin precursor</t>
  </si>
  <si>
    <t>BAE23633</t>
  </si>
  <si>
    <t>NP_001074962</t>
  </si>
  <si>
    <t>NP_038760</t>
  </si>
  <si>
    <t>P56942</t>
  </si>
  <si>
    <t>cocaine- and amphetamine-regulated transcript protein isoform 2 preproprotein</t>
  </si>
  <si>
    <t>cocaine- and amphetamine-regulated transcript protein isoform 1 preproprotein</t>
  </si>
  <si>
    <t>P14200</t>
  </si>
  <si>
    <t>AAA41580</t>
  </si>
  <si>
    <t>1604169A</t>
  </si>
  <si>
    <t>NP_036757</t>
  </si>
  <si>
    <t>melanin concentrating hormone precursor</t>
  </si>
  <si>
    <t>P0C152</t>
  </si>
  <si>
    <t>Full=Meckelin; AltName: Full=Meckel syndrome type 3 protein homolog; AltName: Full=Transmembrane protein 67; Flags: Precursor</t>
  </si>
  <si>
    <t>P47970</t>
  </si>
  <si>
    <t>Full=Neuronal pentraxin-2; Short=NP2; AltName: Full=Acrosomal pentaxin-like protein p50; Short=AM50; AltName: Full=Neuronal pentraxin II; Short=Apexin; Short=NP-II; Flags: Precursor</t>
  </si>
  <si>
    <t>Cavia porcellus</t>
  </si>
  <si>
    <t>GAS71739</t>
  </si>
  <si>
    <t>ethanolamine utilization protein EutK precursor</t>
  </si>
  <si>
    <t>Salmonella enterica</t>
  </si>
  <si>
    <t>GAS78072</t>
  </si>
  <si>
    <t>Lactobacillus collinoides</t>
  </si>
  <si>
    <t>CAD01089</t>
  </si>
  <si>
    <t>CAD83146</t>
  </si>
  <si>
    <t>PduA protein</t>
  </si>
  <si>
    <t>PduJ protein</t>
  </si>
  <si>
    <t>Ethanolamine utilization protein EutK precursor</t>
  </si>
  <si>
    <t>Ethanolamine utilization protein EutM precursor</t>
  </si>
  <si>
    <t>AMO78712</t>
  </si>
  <si>
    <t>SCJ83386</t>
  </si>
  <si>
    <t>SCJ83423</t>
  </si>
  <si>
    <t>Pseudomonas citronellolis</t>
  </si>
  <si>
    <t>uncultured Clostridium sp.</t>
  </si>
  <si>
    <t>P17640</t>
  </si>
  <si>
    <t>Oncorhynchus tshawytscha</t>
  </si>
  <si>
    <t>AAA49422</t>
  </si>
  <si>
    <t>P69156</t>
  </si>
  <si>
    <t>AAA49423</t>
  </si>
  <si>
    <t>melanin-concentrating hormone 1 precursor</t>
  </si>
  <si>
    <t>melanin-concentrating hormone 2 precursor</t>
  </si>
  <si>
    <t>BAO58688</t>
  </si>
  <si>
    <t>AAN81422</t>
  </si>
  <si>
    <t>AAN82982</t>
  </si>
  <si>
    <t>Ethanolamine utilization protein eutK precursor</t>
  </si>
  <si>
    <t>Hypothetical protein c4548</t>
  </si>
  <si>
    <t>Verasper moseri</t>
  </si>
  <si>
    <t>P23656</t>
  </si>
  <si>
    <t>CUP71451</t>
  </si>
  <si>
    <t>CUO85970</t>
  </si>
  <si>
    <t>Flavonifractor plautii</t>
  </si>
  <si>
    <t>CUP21802</t>
  </si>
  <si>
    <t>AHJ31317</t>
  </si>
  <si>
    <t>ADV17697</t>
  </si>
  <si>
    <t>ACZ18315</t>
  </si>
  <si>
    <t>YP_003316597</t>
  </si>
  <si>
    <t>Microcompartments protein precursor</t>
  </si>
  <si>
    <t>growth hormone precursor</t>
  </si>
  <si>
    <t xml:space="preserve"> microcompartments protein </t>
  </si>
  <si>
    <t>microcompartments protein</t>
  </si>
  <si>
    <t>Cichlasoma dimerus</t>
  </si>
  <si>
    <t>CCQ63206</t>
  </si>
  <si>
    <t xml:space="preserve"> Microcompartments protein precursor</t>
  </si>
  <si>
    <t>ADD57500</t>
  </si>
  <si>
    <t>EFI69957</t>
  </si>
  <si>
    <t>AER90237</t>
  </si>
  <si>
    <t>AER85318</t>
  </si>
  <si>
    <t>Ethanolamine utilization protein EutK</t>
  </si>
  <si>
    <t>ethanolamine utilization protein eutM precursor</t>
  </si>
  <si>
    <t>ethanolamine utilization protein eutK precursor</t>
  </si>
  <si>
    <t>CBY96715</t>
  </si>
  <si>
    <t>CBY96725</t>
  </si>
  <si>
    <t>EJU07574</t>
  </si>
  <si>
    <t>EKU44418</t>
  </si>
  <si>
    <t>Ethanolamine utilization protein eutK Flags: Precursor</t>
  </si>
  <si>
    <t>Ethanolamine utilization protein eutM Flags: Precursor</t>
  </si>
  <si>
    <t>CCQ67638</t>
  </si>
  <si>
    <t>EMP16729</t>
  </si>
  <si>
    <t>EWG77141</t>
  </si>
  <si>
    <t>EWG74323</t>
  </si>
  <si>
    <t>AMV38039</t>
  </si>
  <si>
    <t>AMV38040</t>
  </si>
  <si>
    <t>AMV38041</t>
  </si>
  <si>
    <t>AMY07446</t>
  </si>
  <si>
    <t>AMY12779</t>
  </si>
  <si>
    <t>Luteitalea pratensis</t>
  </si>
  <si>
    <t>AAC05252</t>
  </si>
  <si>
    <t>O62691</t>
  </si>
  <si>
    <t>APZ93865</t>
  </si>
  <si>
    <t>GBD87776</t>
  </si>
  <si>
    <t>GBD90181</t>
  </si>
  <si>
    <t>ethanolamine utilization protein EutM precursor</t>
  </si>
  <si>
    <t>Carlito syrichta</t>
  </si>
  <si>
    <t>Fuerstia marisgermanicae</t>
  </si>
  <si>
    <t>bacterium BMS3Abin03</t>
  </si>
  <si>
    <t>bacterium BMS3Abin04</t>
  </si>
  <si>
    <t xml:space="preserve">Subtotal </t>
  </si>
  <si>
    <t>N°</t>
  </si>
  <si>
    <t>Code GenBank</t>
  </si>
  <si>
    <t>Common name</t>
  </si>
  <si>
    <t>Hydra vulgaris</t>
  </si>
  <si>
    <t>CAA61886</t>
  </si>
  <si>
    <t>PFX32459</t>
  </si>
  <si>
    <t>KXJ28092</t>
  </si>
  <si>
    <t>Isoforme</t>
  </si>
  <si>
    <t>yes</t>
  </si>
  <si>
    <t>No</t>
  </si>
  <si>
    <t>This record is predicted by automated computational analysis. This record is derived from a genomic sequence.</t>
  </si>
  <si>
    <t>LWamides from Cnidaria constitute a novel family of neuropeptides with morphogenetic activity.</t>
  </si>
  <si>
    <t>Direct Submission.</t>
  </si>
  <si>
    <t xml:space="preserve">Common hydra </t>
  </si>
  <si>
    <t>Anthopleura elegantissima</t>
  </si>
  <si>
    <t>Full=LWamide neuropeptides; Contains: RecName: Full=LWamide I; Contains: RecName: Full=LWamide II; Contains: RecName: Full=LWamide III; Contains: RecName: Full=LWamide IV; Contains: RecName: Full=LWamide V; Contains: RecName: Full=LWamide VI; Contains: RecName: Full=Metamorphosin A; Short=MMA; Contains: RecName: Full=MWamide; Flags: Precursor.</t>
  </si>
  <si>
    <t>Yesso scallop</t>
  </si>
  <si>
    <t>Scallop genome provides insights into evolution of bilaterian karyotype and development.</t>
  </si>
  <si>
    <t>Yes</t>
  </si>
  <si>
    <t>Monodelphis domestica</t>
  </si>
  <si>
    <t>Snailfur</t>
  </si>
  <si>
    <t>Differential gene expression at coral settlement and metamorphosis - a subtractive hybridization study.</t>
  </si>
  <si>
    <t>Acropora millepora</t>
  </si>
  <si>
    <t>Staghorn coral</t>
  </si>
  <si>
    <t>Orbicella faveolata</t>
  </si>
  <si>
    <t>Mountainous star coral</t>
  </si>
  <si>
    <t>Stylophora pistillata</t>
  </si>
  <si>
    <t>Acropora digitifera</t>
  </si>
  <si>
    <t>Pale anemone</t>
  </si>
  <si>
    <t>1811269A</t>
  </si>
  <si>
    <t>California sea hare</t>
  </si>
  <si>
    <t xml:space="preserve">Lymnaea stagnalis </t>
  </si>
  <si>
    <t>Great pond snail</t>
  </si>
  <si>
    <r>
      <t xml:space="preserve">Characterization of a cDNA clone encoding multiple copies of the neuropeptide APGWamide in the mollusk </t>
    </r>
    <r>
      <rPr>
        <i/>
        <sz val="11"/>
        <color theme="1"/>
        <rFont val="Calibri"/>
        <family val="2"/>
        <scheme val="minor"/>
      </rPr>
      <t>Lymnaea stagnalis</t>
    </r>
    <r>
      <rPr>
        <sz val="11"/>
        <color theme="1"/>
        <rFont val="Calibri"/>
        <family val="2"/>
        <scheme val="minor"/>
      </rPr>
      <t xml:space="preserve">.   </t>
    </r>
  </si>
  <si>
    <t>Taxonomy</t>
  </si>
  <si>
    <t>Hydrozoa</t>
  </si>
  <si>
    <t>Anthozoa</t>
  </si>
  <si>
    <t>Bivalvia</t>
  </si>
  <si>
    <t>Gastropoda</t>
  </si>
  <si>
    <t>Mammalia</t>
  </si>
  <si>
    <t>Haliotis discus hannai</t>
  </si>
  <si>
    <t>Japanese disc abalone</t>
  </si>
  <si>
    <t>Ass's-ear abalone</t>
  </si>
  <si>
    <r>
      <t xml:space="preserve">Identification and characterization of neuropeptides by transcriptome and proteome analyses in a bivalve mollusc </t>
    </r>
    <r>
      <rPr>
        <i/>
        <sz val="11"/>
        <color theme="1"/>
        <rFont val="Calibri"/>
        <family val="2"/>
        <scheme val="minor"/>
      </rPr>
      <t>Patinopecten yessoensi</t>
    </r>
    <r>
      <rPr>
        <sz val="11"/>
        <color theme="1"/>
        <rFont val="Calibri"/>
        <family val="2"/>
        <scheme val="minor"/>
      </rPr>
      <t>.</t>
    </r>
  </si>
  <si>
    <t>Deroceras reticulatum</t>
  </si>
  <si>
    <r>
      <t xml:space="preserve">Neuropeptides predicted from the transcriptome analysis of the gray garden slug </t>
    </r>
    <r>
      <rPr>
        <i/>
        <sz val="11"/>
        <color theme="1"/>
        <rFont val="Calibri"/>
        <family val="2"/>
        <scheme val="minor"/>
      </rPr>
      <t>Deroceras reticulatum</t>
    </r>
    <r>
      <rPr>
        <sz val="11"/>
        <color theme="1"/>
        <rFont val="Calibri"/>
        <family val="2"/>
        <scheme val="minor"/>
      </rPr>
      <t>.</t>
    </r>
  </si>
  <si>
    <t>Grey field slug</t>
  </si>
  <si>
    <t>Charonia tritonis</t>
  </si>
  <si>
    <r>
      <t xml:space="preserve">Neuropeptides encoded within a neural transcriptome of the giant triton snail </t>
    </r>
    <r>
      <rPr>
        <i/>
        <sz val="11"/>
        <color theme="1"/>
        <rFont val="Calibri"/>
        <family val="2"/>
        <scheme val="minor"/>
      </rPr>
      <t>Charonia tritonis</t>
    </r>
    <r>
      <rPr>
        <sz val="11"/>
        <color theme="1"/>
        <rFont val="Calibri"/>
        <family val="2"/>
        <scheme val="minor"/>
      </rPr>
      <t>, a Crown-of-Thorns Starfish predator.</t>
    </r>
  </si>
  <si>
    <t>AKH_1</t>
  </si>
  <si>
    <t>AKLQS2</t>
  </si>
  <si>
    <t>AAA73930</t>
  </si>
  <si>
    <t>NP_001107797</t>
  </si>
  <si>
    <t>EFA04704</t>
  </si>
  <si>
    <t>EFA11613</t>
  </si>
  <si>
    <t>CAY77165</t>
  </si>
  <si>
    <t>JAC06846</t>
  </si>
  <si>
    <t>ABD43194</t>
  </si>
  <si>
    <t>EDS44978</t>
  </si>
  <si>
    <t>EDV40528</t>
  </si>
  <si>
    <t>EDV50870</t>
  </si>
  <si>
    <t>EDV95834</t>
  </si>
  <si>
    <t>AAB00099</t>
  </si>
  <si>
    <t>EDW17312</t>
  </si>
  <si>
    <t>EDW34742</t>
  </si>
  <si>
    <t>EDW50426</t>
  </si>
  <si>
    <t>EDX09168</t>
  </si>
  <si>
    <t>EDW68651</t>
  </si>
  <si>
    <t>EDW93360</t>
  </si>
  <si>
    <t>EDW79204</t>
  </si>
  <si>
    <t>KNC31651</t>
  </si>
  <si>
    <t>ADM26613</t>
  </si>
  <si>
    <t>AEW68342</t>
  </si>
  <si>
    <t>ALC44035</t>
  </si>
  <si>
    <t>AEH25942</t>
  </si>
  <si>
    <t>AJM76766</t>
  </si>
  <si>
    <t>AFN26934</t>
  </si>
  <si>
    <t>XP_022188730</t>
  </si>
  <si>
    <t>XP_022188731</t>
  </si>
  <si>
    <t>KDR23008</t>
  </si>
  <si>
    <t>XP_021961181</t>
  </si>
  <si>
    <t>EAU75900</t>
  </si>
  <si>
    <t>XP_015597536</t>
  </si>
  <si>
    <t>XP_012283019</t>
  </si>
  <si>
    <t>AKH_2</t>
  </si>
  <si>
    <t>ABW97444</t>
  </si>
  <si>
    <t>AGH25544</t>
  </si>
  <si>
    <t>KPJ15512</t>
  </si>
  <si>
    <t>AKH_3</t>
  </si>
  <si>
    <t>AFN66119</t>
  </si>
  <si>
    <t>BAX08610</t>
  </si>
  <si>
    <t>XP_021348602</t>
  </si>
  <si>
    <t>ADB91364</t>
  </si>
  <si>
    <t>AAA79691</t>
  </si>
  <si>
    <t>1917247A</t>
  </si>
  <si>
    <t>AEY77127</t>
  </si>
  <si>
    <t>BAG50370</t>
  </si>
  <si>
    <t>NP_001127713</t>
  </si>
  <si>
    <t>CAI38849</t>
  </si>
  <si>
    <t>XP_022166997</t>
  </si>
  <si>
    <t>XP_014206592</t>
  </si>
  <si>
    <t>AGH25545</t>
  </si>
  <si>
    <t>AKA95279</t>
  </si>
  <si>
    <t>JAB00828</t>
  </si>
  <si>
    <t>AJM76765</t>
  </si>
  <si>
    <t>ALM30298</t>
  </si>
  <si>
    <t>AQS80483</t>
  </si>
  <si>
    <t>AWT50584</t>
  </si>
  <si>
    <t>EGI65089</t>
  </si>
  <si>
    <t>EFN65319</t>
  </si>
  <si>
    <t>EZA51391</t>
  </si>
  <si>
    <t>CAK32516</t>
  </si>
  <si>
    <t>AKH_4</t>
  </si>
  <si>
    <t>ACJ05605</t>
  </si>
  <si>
    <t>American cockroach</t>
  </si>
  <si>
    <r>
      <t xml:space="preserve">Memory consolidation and gene expression in </t>
    </r>
    <r>
      <rPr>
        <i/>
        <sz val="11"/>
        <color theme="1"/>
        <rFont val="Calibri"/>
        <family val="2"/>
        <scheme val="minor"/>
      </rPr>
      <t>Periplaneta americana</t>
    </r>
    <r>
      <rPr>
        <sz val="11"/>
        <color theme="1"/>
        <rFont val="Calibri"/>
        <family val="2"/>
        <scheme val="minor"/>
      </rPr>
      <t>.</t>
    </r>
  </si>
  <si>
    <t>Blattodea</t>
  </si>
  <si>
    <t>Migratory locust</t>
  </si>
  <si>
    <r>
      <t xml:space="preserve">Molecular cloning of three distinct cDNAs, each encoding a different adipokinetic hormone precursor, of the migratory locust, </t>
    </r>
    <r>
      <rPr>
        <i/>
        <sz val="11"/>
        <color theme="1"/>
        <rFont val="Calibri"/>
        <family val="2"/>
        <scheme val="minor"/>
      </rPr>
      <t>Locusta migratoria</t>
    </r>
    <r>
      <rPr>
        <sz val="11"/>
        <color theme="1"/>
        <rFont val="Calibri"/>
        <family val="2"/>
        <scheme val="minor"/>
      </rPr>
      <t>. Differential expression of the distinct adipokinetic hormone precursor genes during flight activity.</t>
    </r>
  </si>
  <si>
    <t>Orthoptera</t>
  </si>
  <si>
    <t>AKH biosynthesis. Transcriptional and translational control of two co-localised prohormones.</t>
  </si>
  <si>
    <t>Gregarious desert locust</t>
  </si>
  <si>
    <r>
      <t>Sequence analyses of adipokinetic hormones II from corpora cardiaca of</t>
    </r>
    <r>
      <rPr>
        <i/>
        <sz val="11"/>
        <color theme="1"/>
        <rFont val="Calibri"/>
        <family val="2"/>
        <scheme val="minor"/>
      </rPr>
      <t xml:space="preserve"> Schistocerca nitan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Schistocerca gregaria</t>
    </r>
    <r>
      <rPr>
        <sz val="11"/>
        <color theme="1"/>
        <rFont val="Calibri"/>
        <family val="2"/>
        <scheme val="minor"/>
      </rPr>
      <t xml:space="preserve">, and </t>
    </r>
    <r>
      <rPr>
        <i/>
        <sz val="11"/>
        <color theme="1"/>
        <rFont val="Calibri"/>
        <family val="2"/>
        <scheme val="minor"/>
      </rPr>
      <t>Locusta migratoria</t>
    </r>
    <r>
      <rPr>
        <sz val="11"/>
        <color theme="1"/>
        <rFont val="Calibri"/>
        <family val="2"/>
        <scheme val="minor"/>
      </rPr>
      <t xml:space="preserve"> by fast atom bombardment mass spectrometry.</t>
    </r>
  </si>
  <si>
    <t>Vagrant locust</t>
  </si>
  <si>
    <t>The structurally similar neuropeptides adipokinetic hormone I and II are derived from similar, very small mRNAs.</t>
  </si>
  <si>
    <t>Red flour beetle</t>
  </si>
  <si>
    <t>Coleoptera</t>
  </si>
  <si>
    <r>
      <t xml:space="preserve">BeetleBase in 2010: revisions to provide comprehensive genomic information for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>.</t>
    </r>
  </si>
  <si>
    <r>
      <t xml:space="preserve">The genome of the model beetle and pest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>.</t>
    </r>
  </si>
  <si>
    <t>Lepidoptera</t>
  </si>
  <si>
    <t>Fall armyworm</t>
  </si>
  <si>
    <r>
      <t>The adipokinetic hormones in the fall armyworm,</t>
    </r>
    <r>
      <rPr>
        <i/>
        <sz val="11"/>
        <color theme="1"/>
        <rFont val="Calibri"/>
        <family val="2"/>
        <scheme val="minor"/>
      </rPr>
      <t xml:space="preserve"> Spodoptera frugiperda</t>
    </r>
    <r>
      <rPr>
        <sz val="11"/>
        <color theme="1"/>
        <rFont val="Calibri"/>
        <family val="2"/>
        <scheme val="minor"/>
      </rPr>
      <t>: cDNA cloning, quantitative real time RT-PCR analysis, and gene specific localization.</t>
    </r>
  </si>
  <si>
    <t>Diptera</t>
  </si>
  <si>
    <t>Yellow fever mosquito</t>
  </si>
  <si>
    <r>
      <t xml:space="preserve">The Adipokinetic Hormone System in Culicinae (Diptera: Culicidae): Molecular identification and characterization of two adipokinetic hormone (AKH) precursors from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Culex pipiens</t>
    </r>
    <r>
      <rPr>
        <sz val="11"/>
        <color theme="1"/>
        <rFont val="Calibri"/>
        <family val="2"/>
        <scheme val="minor"/>
      </rPr>
      <t xml:space="preserve"> and two putative AKH receptor variants from </t>
    </r>
    <r>
      <rPr>
        <i/>
        <sz val="11"/>
        <color theme="1"/>
        <rFont val="Calibri"/>
        <family val="2"/>
        <scheme val="minor"/>
      </rPr>
      <t>Aedes aegypti.</t>
    </r>
  </si>
  <si>
    <t>Asian tiger mosquito</t>
  </si>
  <si>
    <r>
      <t xml:space="preserve">Identification and characterization of seminal fluid proteins in the Asian tiger mosquito, </t>
    </r>
    <r>
      <rPr>
        <i/>
        <sz val="11"/>
        <color theme="1"/>
        <rFont val="Calibri"/>
        <family val="2"/>
        <scheme val="minor"/>
      </rPr>
      <t>Aedes albopictus</t>
    </r>
    <r>
      <rPr>
        <sz val="11"/>
        <color theme="1"/>
        <rFont val="Calibri"/>
        <family val="2"/>
        <scheme val="minor"/>
      </rPr>
      <t>.</t>
    </r>
  </si>
  <si>
    <t>African malaria mosquito</t>
  </si>
  <si>
    <r>
      <t xml:space="preserve">Adipokinetic hormones in the African malaria mosquito, </t>
    </r>
    <r>
      <rPr>
        <i/>
        <sz val="11"/>
        <color theme="1"/>
        <rFont val="Calibri"/>
        <family val="2"/>
        <scheme val="minor"/>
      </rPr>
      <t>Anopheles gambiae</t>
    </r>
    <r>
      <rPr>
        <sz val="11"/>
        <color theme="1"/>
        <rFont val="Calibri"/>
        <family val="2"/>
        <scheme val="minor"/>
      </rPr>
      <t>: identification and expression of genes for two peptides and a putative receptor.</t>
    </r>
  </si>
  <si>
    <t>Culex pipiens</t>
  </si>
  <si>
    <t>Northern house mosquito</t>
  </si>
  <si>
    <t>Culex quinquefasciatus</t>
  </si>
  <si>
    <r>
      <t xml:space="preserve">Annotation of </t>
    </r>
    <r>
      <rPr>
        <i/>
        <sz val="11"/>
        <color theme="1"/>
        <rFont val="Calibri"/>
        <family val="2"/>
        <scheme val="minor"/>
      </rPr>
      <t>Culex pipiens quinquefasciatus</t>
    </r>
    <r>
      <rPr>
        <sz val="11"/>
        <color theme="1"/>
        <rFont val="Calibri"/>
        <family val="2"/>
        <scheme val="minor"/>
      </rPr>
      <t>. Unpublished.</t>
    </r>
  </si>
  <si>
    <t>Culex tarsalis</t>
  </si>
  <si>
    <t>Mosquito of the Month</t>
  </si>
  <si>
    <r>
      <t xml:space="preserve">A deep insight into the male and female sialotranscriptome of adult </t>
    </r>
    <r>
      <rPr>
        <i/>
        <sz val="11"/>
        <color theme="1"/>
        <rFont val="Calibri"/>
        <family val="2"/>
        <scheme val="minor"/>
      </rPr>
      <t>Culex tarsalis</t>
    </r>
    <r>
      <rPr>
        <sz val="11"/>
        <color theme="1"/>
        <rFont val="Calibri"/>
        <family val="2"/>
        <scheme val="minor"/>
      </rPr>
      <t xml:space="preserve"> mosquitoes.</t>
    </r>
  </si>
  <si>
    <t>Ceratitis capitata</t>
  </si>
  <si>
    <t>Mediterranean fruit fly</t>
  </si>
  <si>
    <t>This record is predicted by automated computational analysis. This record is derived from a genomic sequence (NW_019378561.1) annotated using gene prediction method: Gnomon.</t>
  </si>
  <si>
    <t>Drosophila ananassae</t>
  </si>
  <si>
    <r>
      <t xml:space="preserve">Evolution of genes and genomes on the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 xml:space="preserve"> phylogeny.</t>
    </r>
  </si>
  <si>
    <t>Fruit fly</t>
  </si>
  <si>
    <t>Drosophila erecta</t>
  </si>
  <si>
    <t>Drosophila grimshawi</t>
  </si>
  <si>
    <t>Hawaiian fruit fly</t>
  </si>
  <si>
    <t>Drosophila hydei</t>
  </si>
  <si>
    <t>This record is predicted by automated computational analysis. This record is derived from a genomic sequence (NW_019378741.1) annotated using gene prediction method: Gnomon.</t>
  </si>
  <si>
    <r>
      <t>Identification and expression of the</t>
    </r>
    <r>
      <rPr>
        <i/>
        <sz val="11"/>
        <color theme="1"/>
        <rFont val="Calibri"/>
        <family val="2"/>
        <scheme val="minor"/>
      </rPr>
      <t xml:space="preserve"> Drosophila</t>
    </r>
    <r>
      <rPr>
        <sz val="11"/>
        <color theme="1"/>
        <rFont val="Calibri"/>
        <family val="2"/>
        <scheme val="minor"/>
      </rPr>
      <t xml:space="preserve"> adipokinetic hormone gene.</t>
    </r>
  </si>
  <si>
    <r>
      <t xml:space="preserve">The genome sequence of </t>
    </r>
    <r>
      <rPr>
        <i/>
        <sz val="11"/>
        <color theme="1"/>
        <rFont val="Calibri"/>
        <family val="2"/>
        <scheme val="minor"/>
      </rPr>
      <t>Drosophila melanogaster</t>
    </r>
    <r>
      <rPr>
        <sz val="11"/>
        <color theme="1"/>
        <rFont val="Calibri"/>
        <family val="2"/>
        <scheme val="minor"/>
      </rPr>
      <t>.</t>
    </r>
  </si>
  <si>
    <t>Drosophila miranda</t>
  </si>
  <si>
    <t>This record is predicted by automated computational analysis. This record is derived from a genomic sequence (NC_030303.1) annotated using gene prediction method: Gnomon.</t>
  </si>
  <si>
    <t>Drosophila mojavensis</t>
  </si>
  <si>
    <t>Drosophila persimilis</t>
  </si>
  <si>
    <t>Drosophila sechellia</t>
  </si>
  <si>
    <t>Drosophila simulans</t>
  </si>
  <si>
    <t>Drosophila virilis</t>
  </si>
  <si>
    <t>Drosophila yakuba</t>
  </si>
  <si>
    <t>This record is predicted by automated computational analysis. This record is derived from a genomic sequence (NW_002032716.1) annotated using gene prediction method: Gnomon.</t>
  </si>
  <si>
    <t>Drosophila arizonae</t>
  </si>
  <si>
    <t>This record is predicted by automated computational analysis. This record is derived from a genomic sequence (NW_018367213.1) annotated using gene prediction method: Gnomon.</t>
  </si>
  <si>
    <t>This record is predicted by automated computational analysis. This record is derived from a genomic sequence (NW_019152168.1) annotated using gene prediction method: Gnomon.</t>
  </si>
  <si>
    <t>House fly</t>
  </si>
  <si>
    <t>This record is predicted by automated computational analysis. This record is derived from a genomic sequence (NW_004764611.1) annotated using gene prediction method: Gnomon.</t>
  </si>
  <si>
    <t>Lucilia cuprina</t>
  </si>
  <si>
    <t>Australian sheep blowfly</t>
  </si>
  <si>
    <r>
      <rPr>
        <i/>
        <sz val="11"/>
        <color theme="1"/>
        <rFont val="Calibri"/>
        <family val="2"/>
        <scheme val="minor"/>
      </rPr>
      <t>Lucilia cuprina</t>
    </r>
    <r>
      <rPr>
        <sz val="11"/>
        <color theme="1"/>
        <rFont val="Calibri"/>
        <family val="2"/>
        <scheme val="minor"/>
      </rPr>
      <t xml:space="preserve"> genome unlocks parasitic fly biology to underpin future interventions.</t>
    </r>
  </si>
  <si>
    <t>Hymenoptera</t>
  </si>
  <si>
    <t>Jewel wasp</t>
  </si>
  <si>
    <r>
      <t xml:space="preserve">Genomics and peptidomics of neuropeptides and protein hormones present in the parasitic wasp </t>
    </r>
    <r>
      <rPr>
        <i/>
        <sz val="11"/>
        <color theme="1"/>
        <rFont val="Calibri"/>
        <family val="2"/>
        <scheme val="minor"/>
      </rPr>
      <t>Nasonia vitripennis.</t>
    </r>
  </si>
  <si>
    <t>Honey bee</t>
  </si>
  <si>
    <t>Gustatory perception and fat body energy metabolism are jointly affected by vitellogenin and juvenile hormone in honey bees.</t>
  </si>
  <si>
    <t>This record is predicted by automated computational analysis. This record is derived from a genomic sequence (NC_037652.1) annotated using gene prediction method: Gnomon, supported by mRNA and EST evidence.</t>
  </si>
  <si>
    <t>Apis dorsata</t>
  </si>
  <si>
    <t>Giant honeybee</t>
  </si>
  <si>
    <t>Apis florea</t>
  </si>
  <si>
    <t>Trichogramma pretiosum</t>
  </si>
  <si>
    <t>Parasitic wasp</t>
  </si>
  <si>
    <t>This record is predicted by automated computational analysis. This record is derived from a genomic sequence (NW_019641672.1) annotated using gene prediction method: Gnomon, supported by mRNA and EST evidence.</t>
  </si>
  <si>
    <t>Giant northern termite</t>
  </si>
  <si>
    <t>Diversity of adipokinetic hormones in termites (Isoptera).</t>
  </si>
  <si>
    <t>Hemiptera</t>
  </si>
  <si>
    <t>Triatomid bug</t>
  </si>
  <si>
    <r>
      <t>Neuropeptide gene discovery in the Chagas Disease vector</t>
    </r>
    <r>
      <rPr>
        <i/>
        <sz val="11"/>
        <color theme="1"/>
        <rFont val="Calibri"/>
        <family val="2"/>
        <scheme val="minor"/>
      </rPr>
      <t xml:space="preserve"> Rhodnius prolixus</t>
    </r>
    <r>
      <rPr>
        <sz val="11"/>
        <color theme="1"/>
        <rFont val="Calibri"/>
        <family val="2"/>
        <scheme val="minor"/>
      </rPr>
      <t>.</t>
    </r>
  </si>
  <si>
    <r>
      <t>Neuropeptide precursors in</t>
    </r>
    <r>
      <rPr>
        <i/>
        <sz val="11"/>
        <color theme="1"/>
        <rFont val="Calibri"/>
        <family val="2"/>
        <scheme val="minor"/>
      </rPr>
      <t xml:space="preserve"> R. prolixus</t>
    </r>
    <r>
      <rPr>
        <sz val="11"/>
        <color theme="1"/>
        <rFont val="Calibri"/>
        <family val="2"/>
        <scheme val="minor"/>
      </rPr>
      <t xml:space="preserve"> brain. Unpublished.</t>
    </r>
  </si>
  <si>
    <t xml:space="preserve">Oriental fruit fly </t>
  </si>
  <si>
    <t>This record is predicted by automated computational analysis. This record is derived from a genomic sequence (NW_011876395.1) annotated using gene prediction method: Gnomon.</t>
  </si>
  <si>
    <t>Drosophila suzukii</t>
  </si>
  <si>
    <t>This record is predicted by automated computational analysis. This record is derived from a genomic sequence (NW_016027578.1) annotated using gene prediction method: Gnomon.</t>
  </si>
  <si>
    <t>Zeugodacus cucurbitae</t>
  </si>
  <si>
    <t>Melon fly</t>
  </si>
  <si>
    <t>This record is predicted by automated computational analysis. This record is derived from a genomic sequence (NW_011863666.1) annotated using gene prediction method: Gnomon.</t>
  </si>
  <si>
    <t>Rhagoletis zephyria</t>
  </si>
  <si>
    <t>Snowberry fruit fly</t>
  </si>
  <si>
    <t>This record is predicted by automated computational analysis. This record is derived from a genomic sequence (NW_016163154.1) annotated using gene prediction method: Gnomon.</t>
  </si>
  <si>
    <t>Drosophila eugracilis</t>
  </si>
  <si>
    <t>This record is predicted by automated computational analysis. This record is derived from a genomic sequence (NW_016078009.1) annotated using gene prediction method: Gnomon.</t>
  </si>
  <si>
    <t>Drosophila takahashii</t>
  </si>
  <si>
    <t>This record is predicted by automated computational analysis. This record is derived from a genomic sequence (NW_016039561.1) annotated using gene prediction method: Gnomon.</t>
  </si>
  <si>
    <t>Drosophila busckii</t>
  </si>
  <si>
    <t>Ancestral chromatin configuration constrains chromatin evolution on differentiating sex chromosomes in Drosophila.</t>
  </si>
  <si>
    <t>Drosophila elegans</t>
  </si>
  <si>
    <t>This record is predicted by automated computational analysis. This record is derived from a genomic sequence (NW_016083757.1) annotated using gene prediction method: Gnomon.</t>
  </si>
  <si>
    <t>Drosophila kikkawai</t>
  </si>
  <si>
    <t>This record is predicted by automated computational analysis. This record is derived from a genomic sequence (NW_016067315.1) annotated using gene prediction method: Gnomon.</t>
  </si>
  <si>
    <t>Buff-tailed bumblebee</t>
  </si>
  <si>
    <t>This record is predicted by automated computational analysis. This record is derived from a genomic sequence (NC_015776.1) annotated using gene prediction method: Gnomon.</t>
  </si>
  <si>
    <t>This record is constructed by EvidentialGene automated computational analysis, including transcript assembly and genome gene prediction with several sources of gene evidence. See annotation documentation at http://eugenes.org/EvidentialGene/</t>
  </si>
  <si>
    <t>Daphnia magna</t>
  </si>
  <si>
    <t>Crustacea</t>
  </si>
  <si>
    <t>Waterflea</t>
  </si>
  <si>
    <t>Stomoxys calcitrans</t>
  </si>
  <si>
    <t>Stable fly</t>
  </si>
  <si>
    <t>This record is predicted by automated computational analysis. This record is derived from a genomic sequence (NW_013171880.1) annotated using gene prediction method: Gnomon.</t>
  </si>
  <si>
    <t>Coptotermes formosanus</t>
  </si>
  <si>
    <t>Formosan subterranean termite</t>
  </si>
  <si>
    <t>Reticulitermes flavipes</t>
  </si>
  <si>
    <t>Eastern subterranean termite</t>
  </si>
  <si>
    <t>Fire Bug</t>
  </si>
  <si>
    <t>Drosophila bipectinata</t>
  </si>
  <si>
    <t>This record is predicted by automated computational analysis. This record is derived from a genomic sequence (NW_016089196.1) annotated using gene prediction method: Gnomon.</t>
  </si>
  <si>
    <t>Drosophila pseudoobscura pseudoobscura</t>
  </si>
  <si>
    <r>
      <t xml:space="preserve">Comparative genome sequencing of </t>
    </r>
    <r>
      <rPr>
        <i/>
        <sz val="11"/>
        <color theme="1"/>
        <rFont val="Calibri"/>
        <family val="2"/>
        <scheme val="minor"/>
      </rPr>
      <t>Drosophila pseudoobscura</t>
    </r>
    <r>
      <rPr>
        <sz val="11"/>
        <color theme="1"/>
        <rFont val="Calibri"/>
        <family val="2"/>
        <scheme val="minor"/>
      </rPr>
      <t>: chromosomal, gene, and cis-element evolution.</t>
    </r>
  </si>
  <si>
    <t>Plutella xylostella</t>
  </si>
  <si>
    <t>Diamondback moth</t>
  </si>
  <si>
    <t>Odontotermes formosanus</t>
  </si>
  <si>
    <t>Black-winged subterranean termite</t>
  </si>
  <si>
    <t>Reticulitermes speratus</t>
  </si>
  <si>
    <t>Nasutitermes takasagoensis</t>
  </si>
  <si>
    <t>Chinese termite</t>
  </si>
  <si>
    <t>Japanese termite</t>
  </si>
  <si>
    <t>Fopius arisanus</t>
  </si>
  <si>
    <t xml:space="preserve">Wasp parasitoid </t>
  </si>
  <si>
    <t>This record is predicted by automated computational analysis. This record is derived from a genomic sequence (NW_011887804.1) annotated using gene prediction method: Gnomon.</t>
  </si>
  <si>
    <t>Trichuris suis</t>
  </si>
  <si>
    <t>Pig whipworm</t>
  </si>
  <si>
    <t>Nematoda</t>
  </si>
  <si>
    <r>
      <t xml:space="preserve">Genome and transcriptome of the porcine whipworm </t>
    </r>
    <r>
      <rPr>
        <i/>
        <sz val="11"/>
        <color theme="1"/>
        <rFont val="Calibri"/>
        <family val="2"/>
        <scheme val="minor"/>
      </rPr>
      <t>Trichuris suis.</t>
    </r>
  </si>
  <si>
    <t>Anopheles sinensis</t>
  </si>
  <si>
    <t>Mosquito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</si>
  <si>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Anopheles sinensis</t>
    </r>
    <r>
      <rPr>
        <sz val="11"/>
        <color theme="1"/>
        <rFont val="Calibri"/>
        <family val="2"/>
        <scheme val="minor"/>
      </rPr>
      <t xml:space="preserve"> provides insight into genetics basis of mosquito competence for malaria parasites.</t>
    </r>
  </si>
  <si>
    <t>Mountain pine beetle</t>
  </si>
  <si>
    <r>
      <t xml:space="preserve">Draft genome of the mountain pine beetle, </t>
    </r>
    <r>
      <rPr>
        <i/>
        <sz val="11"/>
        <color theme="1"/>
        <rFont val="Calibri"/>
        <family val="2"/>
        <scheme val="minor"/>
      </rPr>
      <t>Dendroctonus ponderosae</t>
    </r>
    <r>
      <rPr>
        <sz val="11"/>
        <color theme="1"/>
        <rFont val="Calibri"/>
        <family val="2"/>
        <scheme val="minor"/>
      </rPr>
      <t xml:space="preserve"> Hopkins, a major forest pest.</t>
    </r>
  </si>
  <si>
    <t>Polistes canadensis</t>
  </si>
  <si>
    <t>Apis cerana cerana</t>
  </si>
  <si>
    <t>Asian honey bee</t>
  </si>
  <si>
    <t>Bactrocera oleae</t>
  </si>
  <si>
    <t>Olive fruit fly</t>
  </si>
  <si>
    <t>This record is predicted by automated computational analysis. This record is derived from a genomic sequence (NW_013582682.1) annotated using gene prediction method: Gnomon.</t>
  </si>
  <si>
    <t>This record is predicted by automated computational analysis. This record is derived from a genomic sequence (NW_013584885.1) annotated using gene prediction method: Gnomon.</t>
  </si>
  <si>
    <t>Plautia stali</t>
  </si>
  <si>
    <t>Stink bug</t>
  </si>
  <si>
    <r>
      <t xml:space="preserve">Identification of allatostatins in the brown-winged green bug </t>
    </r>
    <r>
      <rPr>
        <i/>
        <sz val="11"/>
        <color theme="1"/>
        <rFont val="Calibri"/>
        <family val="2"/>
        <scheme val="minor"/>
      </rPr>
      <t>Plautia stali</t>
    </r>
    <r>
      <rPr>
        <sz val="11"/>
        <color theme="1"/>
        <rFont val="Calibri"/>
        <family val="2"/>
        <scheme val="minor"/>
      </rPr>
      <t>.</t>
    </r>
  </si>
  <si>
    <t>Nilaparvata lugens</t>
  </si>
  <si>
    <r>
      <t xml:space="preserve">Molecular characterization neuropeptide gene in </t>
    </r>
    <r>
      <rPr>
        <i/>
        <sz val="11"/>
        <color theme="1"/>
        <rFont val="Calibri"/>
        <family val="2"/>
        <scheme val="minor"/>
      </rPr>
      <t>Nilaparvata lugens</t>
    </r>
    <r>
      <rPr>
        <sz val="11"/>
        <color theme="1"/>
        <rFont val="Calibri"/>
        <family val="2"/>
        <scheme val="minor"/>
      </rPr>
      <t>. Unpublished.</t>
    </r>
  </si>
  <si>
    <r>
      <t xml:space="preserve">Transcriptome analysis of neuropeptides and G-protein coupled receptors (GPCRs) for neuropeptides in the brown planthopper </t>
    </r>
    <r>
      <rPr>
        <i/>
        <sz val="11"/>
        <color theme="1"/>
        <rFont val="Calibri"/>
        <family val="2"/>
        <scheme val="minor"/>
      </rPr>
      <t>Nilaparvata lugens</t>
    </r>
    <r>
      <rPr>
        <sz val="11"/>
        <color theme="1"/>
        <rFont val="Calibri"/>
        <family val="2"/>
        <scheme val="minor"/>
      </rPr>
      <t>.</t>
    </r>
  </si>
  <si>
    <t>Drosophila biarmipes</t>
  </si>
  <si>
    <t>This record is predicted by automated computational analysis. This record is derived from a genomic sequence (NW_016033966.1) annotated using gene prediction method: Gnomon.</t>
  </si>
  <si>
    <t>Megachile rotundata</t>
  </si>
  <si>
    <t>Alfalfa leafcutting bee</t>
  </si>
  <si>
    <t>This record is predicted by automated computational analysis. This record is derived from a genomic sequence (NW_003797353.1) annotated using gene prediction method: Gnomon.</t>
  </si>
  <si>
    <t>Pogonomyrmex barbatus</t>
  </si>
  <si>
    <t>Red harvester ant</t>
  </si>
  <si>
    <t>This record is predicted by automated computational analysis. This record is derived from a genomic sequence (NW_011933716.1) annotated using gene prediction method: Gnomon.</t>
  </si>
  <si>
    <t>Onthophagus taurus</t>
  </si>
  <si>
    <t>Malaysian fruit fly</t>
  </si>
  <si>
    <t>This record is predicted by automated computational analysis. This record is derived from a genomic sequence (NW_017536986.1) annotated using gene prediction method: Gnomon.</t>
  </si>
  <si>
    <t>Dufourea novaeangliae</t>
  </si>
  <si>
    <r>
      <t>The genome sequence of the malaria mosquito</t>
    </r>
    <r>
      <rPr>
        <i/>
        <sz val="11"/>
        <color theme="1"/>
        <rFont val="Calibri"/>
        <family val="2"/>
        <scheme val="minor"/>
      </rPr>
      <t xml:space="preserve"> Anopheles gambiae.</t>
    </r>
  </si>
  <si>
    <t>Termes hospes</t>
  </si>
  <si>
    <t>Ethiopia termite</t>
  </si>
  <si>
    <t>Cephus cinctus</t>
  </si>
  <si>
    <t>Orussus abietinus</t>
  </si>
  <si>
    <t>Neotermes castaneus</t>
  </si>
  <si>
    <t>Southern dampwood termite</t>
  </si>
  <si>
    <t>Coptotermes gestroi</t>
  </si>
  <si>
    <t>Asian subterranean termite</t>
  </si>
  <si>
    <t>Hypsibius dujardini</t>
  </si>
  <si>
    <t>Tardigrada</t>
  </si>
  <si>
    <t>Water bear</t>
  </si>
  <si>
    <t>Macrotermes natalensis</t>
  </si>
  <si>
    <t>African termite</t>
  </si>
  <si>
    <t>Ceratosolen solmsi marchali</t>
  </si>
  <si>
    <t>Fig wasps</t>
  </si>
  <si>
    <t>This record is predicted by automated computational analysis. This record is derived from a genomic sequence (NW_011948422.1) annotated using gene prediction method: Gnomon.</t>
  </si>
  <si>
    <t>Nyssomyia neivai</t>
  </si>
  <si>
    <t>Hodotermopsis sjostedti</t>
  </si>
  <si>
    <t>Damp-wood termite</t>
  </si>
  <si>
    <t>Neodiprion lecontei</t>
  </si>
  <si>
    <t>Dinoponera quadriceps</t>
  </si>
  <si>
    <t>This record is predicted by automated computational analysis. This record is derived from a genomic sequence (NW_014554777.1) annotated using gene prediction method: Gnomon.</t>
  </si>
  <si>
    <t>South American ant</t>
  </si>
  <si>
    <t>Polistes dominula</t>
  </si>
  <si>
    <t>European paper wasp</t>
  </si>
  <si>
    <t>This record is predicted by automated computational analysis. This record is derived from a genomic sequence (NW_015148979.1) annotated using gene prediction method: Gnomon.</t>
  </si>
  <si>
    <t>Drosophila rhopaloa</t>
  </si>
  <si>
    <t>This record is predicted by automated computational analysis. This record is derived from a genomic sequence (NW_016061222.1) annotated using gene prediction method: Gnomon.</t>
  </si>
  <si>
    <t>Prorhinotermes simplex</t>
  </si>
  <si>
    <t>Cuban subterranean termite</t>
  </si>
  <si>
    <t>Jerdon's jumping ant</t>
  </si>
  <si>
    <t>This record is predicted by automated computational analysis. This record is derived from a genomic sequence (NW_020230018.1) annotated using gene prediction method: Gnomon.</t>
  </si>
  <si>
    <t>Synthetic construct</t>
  </si>
  <si>
    <t>Domestic silkworm</t>
  </si>
  <si>
    <t>Type II of adipokinetic prohormone precursor from Bombyx mori. Unpublished.</t>
  </si>
  <si>
    <r>
      <t xml:space="preserve">The unique evolution of neuropeptide genes in the silkworm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>.</t>
    </r>
  </si>
  <si>
    <t>Beet armyworm</t>
  </si>
  <si>
    <r>
      <t xml:space="preserve">Identification and expression analysis of the </t>
    </r>
    <r>
      <rPr>
        <i/>
        <sz val="11"/>
        <color theme="1"/>
        <rFont val="Calibri"/>
        <family val="2"/>
        <scheme val="minor"/>
      </rPr>
      <t>Spodoptera exigua</t>
    </r>
    <r>
      <rPr>
        <sz val="11"/>
        <color theme="1"/>
        <rFont val="Calibri"/>
        <family val="2"/>
        <scheme val="minor"/>
      </rPr>
      <t xml:space="preserve"> neuropeptidome under different physiological conditions.</t>
    </r>
  </si>
  <si>
    <t>Tobacco hornworm</t>
  </si>
  <si>
    <r>
      <t xml:space="preserve">Adipokinetic hormone gene sequence from </t>
    </r>
    <r>
      <rPr>
        <i/>
        <sz val="11"/>
        <color theme="1"/>
        <rFont val="Calibri"/>
        <family val="2"/>
        <scheme val="minor"/>
      </rPr>
      <t>Manduca sexta</t>
    </r>
    <r>
      <rPr>
        <sz val="11"/>
        <color theme="1"/>
        <rFont val="Calibri"/>
        <family val="2"/>
        <scheme val="minor"/>
      </rPr>
      <t>.</t>
    </r>
  </si>
  <si>
    <t>Cotton bollworm</t>
  </si>
  <si>
    <t>Molecular cloning and sequence analysis of genes encoding neuropeptides from abdominal ganglia of Helicoverpa armigera (Hubner). Unpublished.</t>
  </si>
  <si>
    <r>
      <t xml:space="preserve">Genomic innovations, transcriptional plasticity and gene loss underlying the evolution and divergence of two highly polyphagous and invasive </t>
    </r>
    <r>
      <rPr>
        <i/>
        <sz val="11"/>
        <color theme="1"/>
        <rFont val="Calibri"/>
        <family val="2"/>
        <scheme val="minor"/>
      </rPr>
      <t>Helicoverpa</t>
    </r>
    <r>
      <rPr>
        <sz val="11"/>
        <color theme="1"/>
        <rFont val="Calibri"/>
        <family val="2"/>
        <scheme val="minor"/>
      </rPr>
      <t xml:space="preserve"> pest species.</t>
    </r>
  </si>
  <si>
    <t>Papilio xuthus</t>
  </si>
  <si>
    <t>Asian swallowtail</t>
  </si>
  <si>
    <t>Outbred genome sequencing and CRISPR/Cas9 gene editing in butterflies.</t>
  </si>
  <si>
    <t>Papilio machaon</t>
  </si>
  <si>
    <t>Common yellow swallowtail</t>
  </si>
  <si>
    <t>Striped riceborer</t>
  </si>
  <si>
    <r>
      <t xml:space="preserve">Identification of neuropeptides and their putative G protein-coupled receptors in the rice striped stem borer </t>
    </r>
    <r>
      <rPr>
        <i/>
        <sz val="11"/>
        <color theme="1"/>
        <rFont val="Calibri"/>
        <family val="2"/>
        <scheme val="minor"/>
      </rPr>
      <t>Chilo suppressalis.</t>
    </r>
  </si>
  <si>
    <t>The monarch butterfly genome yields insights into long-distance migration.</t>
  </si>
  <si>
    <t>The monarch butterfly</t>
  </si>
  <si>
    <r>
      <t xml:space="preserve">Molecular cloning of three distinct cDNAs, each encoding a different adipokinetic hormone precursor, of the migratory locust,  </t>
    </r>
    <r>
      <rPr>
        <i/>
        <sz val="11"/>
        <color theme="1"/>
        <rFont val="Calibri"/>
        <family val="2"/>
        <scheme val="minor"/>
      </rPr>
      <t>Locusta migratoria</t>
    </r>
    <r>
      <rPr>
        <sz val="11"/>
        <color theme="1"/>
        <rFont val="Calibri"/>
        <family val="2"/>
        <scheme val="minor"/>
      </rPr>
      <t>. Differential expression of the distinct adipokinetic hormone precursor genes during flight activity.</t>
    </r>
  </si>
  <si>
    <t>Acyrthosiphon pisum</t>
  </si>
  <si>
    <t>Pea aphid</t>
  </si>
  <si>
    <r>
      <t xml:space="preserve">Functional characterization of the adipokinetic hormone in the pea aphid, </t>
    </r>
    <r>
      <rPr>
        <i/>
        <sz val="11"/>
        <color theme="1"/>
        <rFont val="Calibri"/>
        <family val="2"/>
        <scheme val="minor"/>
      </rPr>
      <t>Acyrthosiphon pisum</t>
    </r>
    <r>
      <rPr>
        <sz val="11"/>
        <color theme="1"/>
        <rFont val="Calibri"/>
        <family val="2"/>
        <scheme val="minor"/>
      </rPr>
      <t>.</t>
    </r>
  </si>
  <si>
    <t>Type I of adipokinetic prohormone precursor from Bombyx mori. Unpublished.</t>
  </si>
  <si>
    <r>
      <t xml:space="preserve">RNAseq analyses of the sensorial organs of adult female </t>
    </r>
    <r>
      <rPr>
        <i/>
        <sz val="11"/>
        <color theme="1"/>
        <rFont val="Calibri"/>
        <family val="2"/>
        <scheme val="minor"/>
      </rPr>
      <t>Aedes albopictus</t>
    </r>
    <r>
      <rPr>
        <sz val="11"/>
        <color theme="1"/>
        <rFont val="Calibri"/>
        <family val="2"/>
        <scheme val="minor"/>
      </rPr>
      <t>. Unpublished.</t>
    </r>
  </si>
  <si>
    <t>Copidosoma floridanum</t>
  </si>
  <si>
    <t>Brown planthopper</t>
  </si>
  <si>
    <t>Pacific oyster</t>
  </si>
  <si>
    <t xml:space="preserve">Characterization of adipokinetic hormone and corazonin receptor in Crassostrea gigas. Unpublished. </t>
  </si>
  <si>
    <t>mRNA encoding the precursor of Crassostrea gigas adipokinetic hormone. Unpublished.</t>
  </si>
  <si>
    <t>Anopheles aquasalis</t>
  </si>
  <si>
    <t>Anopheles darlingi</t>
  </si>
  <si>
    <t xml:space="preserve">Mosquito </t>
  </si>
  <si>
    <r>
      <t xml:space="preserve">Combination of measures distinguishes pre-miRNAs from other stem-loops in the genome of the newly sequenced </t>
    </r>
    <r>
      <rPr>
        <i/>
        <sz val="11"/>
        <color theme="1"/>
        <rFont val="Calibri"/>
        <family val="2"/>
        <scheme val="minor"/>
      </rPr>
      <t>Anopheles darlingi</t>
    </r>
    <r>
      <rPr>
        <sz val="11"/>
        <color theme="1"/>
        <rFont val="Calibri"/>
        <family val="2"/>
        <scheme val="minor"/>
      </rPr>
      <t>.</t>
    </r>
  </si>
  <si>
    <t>Sitobion avenae</t>
  </si>
  <si>
    <t>English grain aphid</t>
  </si>
  <si>
    <r>
      <t xml:space="preserve">Characterization and expression analysis of adipokinetic hormone and its receptor in eusocial aphid </t>
    </r>
    <r>
      <rPr>
        <i/>
        <sz val="11"/>
        <color theme="1"/>
        <rFont val="Calibri"/>
        <family val="2"/>
        <scheme val="minor"/>
      </rPr>
      <t>Pseudoregma bambucicola</t>
    </r>
    <r>
      <rPr>
        <sz val="11"/>
        <color theme="1"/>
        <rFont val="Calibri"/>
        <family val="2"/>
        <scheme val="minor"/>
      </rPr>
      <t>.</t>
    </r>
  </si>
  <si>
    <t>This record is predicted by automated computational analysis. This record is derived from a genomic sequence (NW_011952634.1) annotated using gene prediction method: Gnomon.</t>
  </si>
  <si>
    <t>Aphis gossypii</t>
  </si>
  <si>
    <t>Cotton aphid</t>
  </si>
  <si>
    <t>Characterization and expression analysis of adipokinetic hormone and its receptor in eusocial aphid Pseudoregma bambucicola.</t>
  </si>
  <si>
    <t>Diaphorina citri</t>
  </si>
  <si>
    <t>Asian citrus psyllid</t>
  </si>
  <si>
    <t>Diuraphis noxia</t>
  </si>
  <si>
    <r>
      <t>Neuropeptides predicted from the transcriptome analysis of the gray garden slug</t>
    </r>
    <r>
      <rPr>
        <i/>
        <sz val="11"/>
        <color theme="1"/>
        <rFont val="Calibri"/>
        <family val="2"/>
        <scheme val="minor"/>
      </rPr>
      <t xml:space="preserve"> Deroceras reticulatum</t>
    </r>
    <r>
      <rPr>
        <sz val="11"/>
        <color theme="1"/>
        <rFont val="Calibri"/>
        <family val="2"/>
        <scheme val="minor"/>
      </rPr>
      <t>.</t>
    </r>
  </si>
  <si>
    <t>Mythimna separata</t>
  </si>
  <si>
    <t>Oriental armyworm</t>
  </si>
  <si>
    <t>Amyelois transitella</t>
  </si>
  <si>
    <t>This record is predicted by automated computational analysis. This record is derived from a genomic sequence (NW_013535471.1) annotated using gene prediction method: Gnomon.</t>
  </si>
  <si>
    <t>Navel orangeworm moth</t>
  </si>
  <si>
    <t>Giant triton snail</t>
  </si>
  <si>
    <r>
      <t xml:space="preserve">Characterization and expression profiling of neuropeptides and their receptors in the Asian Citrus Psyllid, </t>
    </r>
    <r>
      <rPr>
        <i/>
        <sz val="11"/>
        <color theme="1"/>
        <rFont val="Calibri"/>
        <family val="2"/>
        <scheme val="minor"/>
      </rPr>
      <t>Diaphorina citri</t>
    </r>
    <r>
      <rPr>
        <sz val="11"/>
        <color theme="1"/>
        <rFont val="Calibri"/>
        <family val="2"/>
        <scheme val="minor"/>
      </rPr>
      <t>. Unpublished.</t>
    </r>
  </si>
  <si>
    <t>Trachymyrmex septentrionalis</t>
  </si>
  <si>
    <t>Trachymyrmex zeteki</t>
  </si>
  <si>
    <t>Wasmannia auropunctata</t>
  </si>
  <si>
    <t>Linepithema humile</t>
  </si>
  <si>
    <t>Acromyrmex echinatior</t>
  </si>
  <si>
    <t>Monomorium pharaonis</t>
  </si>
  <si>
    <t>Vollenhovia emeryi</t>
  </si>
  <si>
    <t>Trachymyrmex cornetzi</t>
  </si>
  <si>
    <t>Atta colombica</t>
  </si>
  <si>
    <t>Leaf cutting ant</t>
  </si>
  <si>
    <t>Common water flea</t>
  </si>
  <si>
    <r>
      <t xml:space="preserve">The ecoresponsive genome of </t>
    </r>
    <r>
      <rPr>
        <i/>
        <sz val="11"/>
        <color theme="1"/>
        <rFont val="Calibri"/>
        <family val="2"/>
        <scheme val="minor"/>
      </rPr>
      <t>Daphnia pulex</t>
    </r>
    <r>
      <rPr>
        <sz val="11"/>
        <color theme="1"/>
        <rFont val="Calibri"/>
        <family val="2"/>
        <scheme val="minor"/>
      </rPr>
      <t>.</t>
    </r>
  </si>
  <si>
    <t>Loss of DNA: a plausible molecular level explanation for crustacean neuropeptide gene evolution.</t>
  </si>
  <si>
    <t>Tropical Blue Crayfish</t>
  </si>
  <si>
    <t>Green mud crab</t>
  </si>
  <si>
    <r>
      <t xml:space="preserve">RPCH precursor from the hydrothermal vent shrimp </t>
    </r>
    <r>
      <rPr>
        <i/>
        <sz val="11"/>
        <color theme="1"/>
        <rFont val="Calibri"/>
        <family val="2"/>
        <scheme val="minor"/>
      </rPr>
      <t>Rimicaris kairei</t>
    </r>
    <r>
      <rPr>
        <sz val="11"/>
        <color theme="1"/>
        <rFont val="Calibri"/>
        <family val="2"/>
        <scheme val="minor"/>
      </rPr>
      <t>. Unpublished.</t>
    </r>
  </si>
  <si>
    <r>
      <t xml:space="preserve">Molecular cloning, mRNA expression, subcellular localization and its reproductive regulation functional analysis of a neuropeptide, red pigment concentrating hormone in the mud crab, </t>
    </r>
    <r>
      <rPr>
        <i/>
        <sz val="11"/>
        <color theme="1"/>
        <rFont val="Calibri"/>
        <family val="2"/>
        <scheme val="minor"/>
      </rPr>
      <t>Scylla paramamosain</t>
    </r>
    <r>
      <rPr>
        <sz val="11"/>
        <color theme="1"/>
        <rFont val="Calibri"/>
        <family val="2"/>
        <scheme val="minor"/>
      </rPr>
      <t>. Unpublished.</t>
    </r>
  </si>
  <si>
    <t>Hydrothermal shrimp</t>
  </si>
  <si>
    <t>Giant freshwater prawn</t>
  </si>
  <si>
    <t>Orange mud crab</t>
  </si>
  <si>
    <r>
      <t>Characterization of red pigment concentrating hormone (RPCH) in the female mud crab (</t>
    </r>
    <r>
      <rPr>
        <i/>
        <sz val="11"/>
        <color theme="1"/>
        <rFont val="Calibri"/>
        <family val="2"/>
        <scheme val="minor"/>
      </rPr>
      <t>Scylla olivacea</t>
    </r>
    <r>
      <rPr>
        <sz val="11"/>
        <color theme="1"/>
        <rFont val="Calibri"/>
        <family val="2"/>
        <scheme val="minor"/>
      </rPr>
      <t>) and the effect of 5-HT on its expression.</t>
    </r>
  </si>
  <si>
    <t>Black tiger shrimp</t>
  </si>
  <si>
    <t>Molecular cloning of crustacean red pigment concentrating hormone precursor.</t>
  </si>
  <si>
    <t>Green crab</t>
  </si>
  <si>
    <t>Blue crab</t>
  </si>
  <si>
    <r>
      <t xml:space="preserve">A highly conserved red pigment-concentrating hormone precursor in the blue crab </t>
    </r>
    <r>
      <rPr>
        <i/>
        <sz val="11"/>
        <color theme="1"/>
        <rFont val="Calibri"/>
        <family val="2"/>
        <scheme val="minor"/>
      </rPr>
      <t>Callinectes sapidus</t>
    </r>
    <r>
      <rPr>
        <sz val="11"/>
        <color theme="1"/>
        <rFont val="Calibri"/>
        <family val="2"/>
        <scheme val="minor"/>
      </rPr>
      <t>.</t>
    </r>
  </si>
  <si>
    <t>Pacific white shrimp</t>
  </si>
  <si>
    <r>
      <t xml:space="preserve">Neuropeptides in the cerebral ganglia of the mud crab, </t>
    </r>
    <r>
      <rPr>
        <i/>
        <sz val="11"/>
        <color theme="1"/>
        <rFont val="Calibri"/>
        <family val="2"/>
        <scheme val="minor"/>
      </rPr>
      <t>Scylla paramamosain</t>
    </r>
    <r>
      <rPr>
        <sz val="11"/>
        <color theme="1"/>
        <rFont val="Calibri"/>
        <family val="2"/>
        <scheme val="minor"/>
      </rPr>
      <t>: transcriptomic analysis and expression profiles during vitellogenesis.</t>
    </r>
  </si>
  <si>
    <t>Gonadotropin-releasing hormone and adipokinetic hormone/corazonin-related peptide in the female prawn.</t>
  </si>
  <si>
    <r>
      <t xml:space="preserve">Functional Characterization and Signaling Systems of Corazonin and Red Pigment Concentrating Hormone in the Green Shore Crab, </t>
    </r>
    <r>
      <rPr>
        <i/>
        <sz val="11"/>
        <color theme="1"/>
        <rFont val="Calibri"/>
        <family val="2"/>
        <scheme val="minor"/>
      </rPr>
      <t>Carcinus maenas</t>
    </r>
    <r>
      <rPr>
        <sz val="11"/>
        <color theme="1"/>
        <rFont val="Calibri"/>
        <family val="2"/>
        <scheme val="minor"/>
      </rPr>
      <t>.</t>
    </r>
  </si>
  <si>
    <t>Discovery of a novel insect neuropeptide signaling system closely related to the insect adipokinetic hormone and corazonin hormonal systems.</t>
  </si>
  <si>
    <r>
      <t xml:space="preserve">Identification and characterization of the adipokinetic hormone/corazonin-related peptide signaling system in </t>
    </r>
    <r>
      <rPr>
        <i/>
        <sz val="11"/>
        <color theme="1"/>
        <rFont val="Calibri"/>
        <family val="2"/>
        <scheme val="minor"/>
      </rPr>
      <t>Rhodnius prolixus</t>
    </r>
    <r>
      <rPr>
        <sz val="11"/>
        <color theme="1"/>
        <rFont val="Calibri"/>
        <family val="2"/>
        <scheme val="minor"/>
      </rPr>
      <t>.</t>
    </r>
  </si>
  <si>
    <t>tobacco budworm</t>
  </si>
  <si>
    <t>Q86N75</t>
  </si>
  <si>
    <t>Full=Pro-corazonin; Short=BmCrz; Short=Crz; Contains: RecName: Full=Corazonin; Contains: RecName: Full=Corazonin precursor-related peptide; Short=CPRP; Flags: Precursor</t>
  </si>
  <si>
    <t>Q9GSA4</t>
  </si>
  <si>
    <t>Q17AN4</t>
  </si>
  <si>
    <t>A0NDK8</t>
  </si>
  <si>
    <t>Q5W1L4</t>
  </si>
  <si>
    <t>Full=Pro-corazonin; Short=Crz; Contains: RecName: Full=Corazonin; Contains: RecName: Full=Corazonin precursor-related peptide; Short=CPRP; Flags: Precursor</t>
  </si>
  <si>
    <t>Full=Pro-corazonin; Short=Crz; Short=De-Crz; Contains: RecName: Full=Corazonin; Contains: RecName: Full=Corazonin precursor-related peptide; Short=CPRP; Flags: Precursor</t>
  </si>
  <si>
    <t>Galleria mellonella</t>
  </si>
  <si>
    <t xml:space="preserve">Aedes aegypti </t>
  </si>
  <si>
    <t>Q5W1L5</t>
  </si>
  <si>
    <t>Q5W1L3</t>
  </si>
  <si>
    <t>Full=Pro-corazonin; Short=Crz; Short=Dm-Crz; Contains: RecName: Full=Corazonin; Contains: RecName: Full=Corazonin precursor-related peptide; Short=CPRP; AltName: Full=Crz-associated peptide; Flags: Precursor</t>
  </si>
  <si>
    <t>Full=Cardio acceleratory peptide 2b; AltName: Full=Capability protein; AltName: Full=Myotropin-CAP2b-like protein; Contains: RecName: Full=CAP-1; AltName: Full=CAP2b-1; AltName: Full=Capa-1; Contains: RecName: Full=CAP-2; AltName: Full=CAP2b-2; AltName: Full=Capa-2; Contains: RecName: Full=CAP-3; AltName: Full=CAP2b-3; AltName: Full=Capa-3; AltName: Full=Myotropin; AltName: Full=Pyrokinin-1; Flags: Precursor</t>
  </si>
  <si>
    <t>Full=Pro-corazonin; Short=Crz; Short=Ds-Crz; Contains: RecName: Full=Corazonin; Contains: RecName: Full=Corazonin precursor-related peptide; Short=CPRP; Flags: Precursor</t>
  </si>
  <si>
    <t>Full=Pro-corazonin; Short=Crz; Short=Dv-Crz; Contains: RecName: Full=Corazonin; Contains: RecName: Full=Corazonin precursor-related peptide; Short=CPRP; Flags: Precursor</t>
  </si>
  <si>
    <t>Q5DW47</t>
  </si>
  <si>
    <t>Q299B0</t>
  </si>
  <si>
    <t>C0HKT2</t>
  </si>
  <si>
    <t>Full=Pro-corazonin; Short=AmCrz; Short=Crz; Contains: RecName: Full=Corazonin; Contains: RecName: Full=Corazonin precursor-related peptide; Short=CPRP; Flags: Precursor</t>
  </si>
  <si>
    <t>Full=Pro-corazonin; Contains: RecName: Full=Corazonin; Flags: Precursor</t>
  </si>
  <si>
    <t>Full=Pro-corazonin; Short=Crz; Short=Dp-Crz; Contains: RecName: Full=Corazonin; Contains: RecName: Full=Corazonin precursor-related peptide; Short=CPRP; Flags: Precursor</t>
  </si>
  <si>
    <t>E2ARW3</t>
  </si>
  <si>
    <t>ALG35947</t>
  </si>
  <si>
    <t>corazonin precursor, partial</t>
  </si>
  <si>
    <t>ALJ99954</t>
  </si>
  <si>
    <t xml:space="preserve">gonadotropin-releasing hormone-type peptide precursor </t>
  </si>
  <si>
    <t>Asterias rubens</t>
  </si>
  <si>
    <t>adipokinetic hormone 3 precursor</t>
  </si>
  <si>
    <t>NP_648571</t>
  </si>
  <si>
    <t>AAF49928</t>
  </si>
  <si>
    <t xml:space="preserve">corazonin receptor, isoform A </t>
  </si>
  <si>
    <t>corazonin receptor, isoform A</t>
  </si>
  <si>
    <t>AGB94448</t>
  </si>
  <si>
    <t>NP_001261755</t>
  </si>
  <si>
    <t>corazonin receptor, isoform B</t>
  </si>
  <si>
    <t>Aspergillus luchuensis</t>
  </si>
  <si>
    <t>GAT21678</t>
  </si>
  <si>
    <t>C2H2 type zinc finger domain protein</t>
  </si>
  <si>
    <t>Full=Neprilysin-4</t>
  </si>
  <si>
    <t>AVM41530</t>
  </si>
  <si>
    <t xml:space="preserve">calcineurin-responsive zinc finger transcription factor, partial </t>
  </si>
  <si>
    <t>Ganoderma lucidum</t>
  </si>
  <si>
    <t>AFE02890 - AFE02891</t>
  </si>
  <si>
    <t>CAH65473 - EDW58406 - XP_002058438</t>
  </si>
  <si>
    <t>pdb|1TOW|A</t>
  </si>
  <si>
    <t>Chain A, Fatty Acid-binding Protein, Adipocyte</t>
  </si>
  <si>
    <t xml:space="preserve">red pigment concentrating hormone receptor </t>
  </si>
  <si>
    <t>EEC08163</t>
  </si>
  <si>
    <t>EEC08164</t>
  </si>
  <si>
    <t>EEC14158</t>
  </si>
  <si>
    <t>XP_002402115</t>
  </si>
  <si>
    <t>XP_002435339</t>
  </si>
  <si>
    <t>XP_002435340</t>
  </si>
  <si>
    <t>corazonin receptor, putative</t>
  </si>
  <si>
    <t xml:space="preserve">corazonin receptor, putative </t>
  </si>
  <si>
    <t>AHE76192</t>
  </si>
  <si>
    <t>ACK37845</t>
  </si>
  <si>
    <t>Corazonin receptor 1</t>
  </si>
  <si>
    <t>putative corazonin receptor, partial</t>
  </si>
  <si>
    <t>BAX09334</t>
  </si>
  <si>
    <t>corazonin receptor, partial</t>
  </si>
  <si>
    <t xml:space="preserve">cardioacceleratory peptide receptor 1 </t>
  </si>
  <si>
    <t xml:space="preserve">TPA_inf: CG31351-like octopamine receptor </t>
  </si>
  <si>
    <t>TPA_inf: CG6989-like octopamine receptor</t>
  </si>
  <si>
    <t>TPA_inf: CG15113-like serotonin receptor</t>
  </si>
  <si>
    <t xml:space="preserve">TPA_inf: muscarinic acetylcholine receptor A-type </t>
  </si>
  <si>
    <t xml:space="preserve">TPA_inf: ETH-like G protein-coupled receptor </t>
  </si>
  <si>
    <t>TPA_inf: CCAP-like G protein-coupled receptor 1</t>
  </si>
  <si>
    <t xml:space="preserve"> TPA_inf: CCAP-like G protein-coupled receptor 2</t>
  </si>
  <si>
    <t xml:space="preserve">TPA_inf: G protein-coupled receptor Tc 45 </t>
  </si>
  <si>
    <t xml:space="preserve">TPA_inf: DLGR1-like G protein-coupled receptor, partial </t>
  </si>
  <si>
    <t xml:space="preserve"> probable G-protein coupled receptor No9</t>
  </si>
  <si>
    <t>thyrotropin-releasing hormone receptor</t>
  </si>
  <si>
    <t>probable G-protein coupled receptor</t>
  </si>
  <si>
    <t>5-hydroxytryptamine receptor 1</t>
  </si>
  <si>
    <t xml:space="preserve">octopamine receptor beta-2R </t>
  </si>
  <si>
    <t xml:space="preserve">muscarinic acetylcholine receptor DM1 </t>
  </si>
  <si>
    <t xml:space="preserve">ACP receptor, partial </t>
  </si>
  <si>
    <t>ACT66692</t>
  </si>
  <si>
    <t xml:space="preserve">neuropeptide receptor A28 </t>
  </si>
  <si>
    <t xml:space="preserve">neuropeptide receptor A29 </t>
  </si>
  <si>
    <t xml:space="preserve">corazonin receptor, partial </t>
  </si>
  <si>
    <t>AAR14318</t>
  </si>
  <si>
    <t xml:space="preserve">corazonin receptor </t>
  </si>
  <si>
    <t>AVI09462</t>
  </si>
  <si>
    <t>corazonin neuropeptide receptor</t>
  </si>
  <si>
    <t>EDS44142</t>
  </si>
  <si>
    <t>XP_001866911</t>
  </si>
  <si>
    <t>AAM21341</t>
  </si>
  <si>
    <t>JC7896</t>
  </si>
  <si>
    <t>Drm corazonin receptor</t>
  </si>
  <si>
    <t>corazonin receptor (CG10698)</t>
  </si>
  <si>
    <t>AEI91710</t>
  </si>
  <si>
    <t>NP_001295994</t>
  </si>
  <si>
    <t>corazonin recepter</t>
  </si>
  <si>
    <t>gonadotropin-releasing hormone receptor</t>
  </si>
  <si>
    <t>AAX83120</t>
  </si>
  <si>
    <t>XP_006568558</t>
  </si>
  <si>
    <t>XP_026295440</t>
  </si>
  <si>
    <t>ALJ99955</t>
  </si>
  <si>
    <t>ANO39912</t>
  </si>
  <si>
    <t>ANO39913</t>
  </si>
  <si>
    <t>corazonin receptor isoform X1</t>
  </si>
  <si>
    <t>corazonin-type peptide precursor</t>
  </si>
  <si>
    <t>gonadotropin-releasing hormone (GnRH)-type receptor</t>
  </si>
  <si>
    <t>corazonin-type receptor</t>
  </si>
  <si>
    <t>AND99324</t>
  </si>
  <si>
    <t>AND99325</t>
  </si>
  <si>
    <t>adipokinetic hormone/corazonin-related peptide receptor variant A</t>
  </si>
  <si>
    <t>corazonin receptor alpha</t>
  </si>
  <si>
    <t>corazonin receptor beta</t>
  </si>
  <si>
    <t>AQX83392</t>
  </si>
  <si>
    <t>plastid corazonin receptor</t>
  </si>
  <si>
    <t>receptor</t>
  </si>
  <si>
    <t xml:space="preserve">adipokinetic hormone receptor 2 </t>
  </si>
  <si>
    <t>LAA13812</t>
  </si>
  <si>
    <t>LAA12584</t>
  </si>
  <si>
    <t>ALM88317</t>
  </si>
  <si>
    <t>corazonin receptor, putative, partial</t>
  </si>
  <si>
    <t xml:space="preserve">neuropeptide receptor A21 </t>
  </si>
  <si>
    <t>Parasteatoda tepidariorum</t>
  </si>
  <si>
    <t>OQR71997</t>
  </si>
  <si>
    <t>OQR74848</t>
  </si>
  <si>
    <t>corazonin receptor-like</t>
  </si>
  <si>
    <t>Tropilaelaps mercedesae</t>
  </si>
  <si>
    <t>P11496</t>
  </si>
  <si>
    <t>Full=Corazonin</t>
  </si>
  <si>
    <t>Schistocerca americana</t>
  </si>
  <si>
    <t>7-His corazonin</t>
  </si>
  <si>
    <t>1805363A</t>
  </si>
  <si>
    <t>Full=Corazonin; Short=Rhopr-Crz</t>
  </si>
  <si>
    <t>P85812</t>
  </si>
  <si>
    <t>Full=Corazonin; Contains: RecName: Full=Corazonin(3-11)</t>
  </si>
  <si>
    <t>B3EWM1</t>
  </si>
  <si>
    <t>B3A096</t>
  </si>
  <si>
    <t>B3A0D5</t>
  </si>
  <si>
    <t>B3A058</t>
  </si>
  <si>
    <t>B3A077</t>
  </si>
  <si>
    <t>B3A0F4</t>
  </si>
  <si>
    <t>B3A0B6</t>
  </si>
  <si>
    <t>B3A0J2</t>
  </si>
  <si>
    <t>B0M2U7</t>
  </si>
  <si>
    <t>B3A0H2</t>
  </si>
  <si>
    <t>B0M3E3</t>
  </si>
  <si>
    <t>B0M3C2</t>
  </si>
  <si>
    <t>B3A0L1</t>
  </si>
  <si>
    <t>BAC66443 - NP_001036899</t>
  </si>
  <si>
    <t>BBC81931</t>
  </si>
  <si>
    <t>locust corazonin-related transcriptional factor, partial</t>
  </si>
  <si>
    <t>BBC81926</t>
  </si>
  <si>
    <t xml:space="preserve">locust corazonin-related transcriptional factor isoform 1 </t>
  </si>
  <si>
    <t>locust corazonin-related transcriptional factor isoform 2</t>
  </si>
  <si>
    <t>BBC81927</t>
  </si>
  <si>
    <t>BBC81928</t>
  </si>
  <si>
    <t>BBC81929</t>
  </si>
  <si>
    <t>BBC81930</t>
  </si>
  <si>
    <t>Yellow</t>
  </si>
  <si>
    <t xml:space="preserve">albino-related takeout </t>
  </si>
  <si>
    <t>takeout 1</t>
  </si>
  <si>
    <t>adipokinetic hormone 3</t>
  </si>
  <si>
    <t>PZC79889</t>
  </si>
  <si>
    <t>hypothetical protein B5X24_HaOG215653</t>
  </si>
  <si>
    <t>NP_001292223</t>
  </si>
  <si>
    <t>uncharacterized LOC105347355 precursor</t>
  </si>
  <si>
    <t>adipokinetic hormone peptide</t>
  </si>
  <si>
    <t>AWU78766</t>
  </si>
  <si>
    <t>Apostichopus japonicus</t>
  </si>
  <si>
    <t>corazonin-like precursor</t>
  </si>
  <si>
    <t>ACP preprohomone, partial</t>
  </si>
  <si>
    <t>ACP preprohormone</t>
  </si>
  <si>
    <t xml:space="preserve">ACPr1 </t>
  </si>
  <si>
    <t xml:space="preserve">ACPr2 </t>
  </si>
  <si>
    <t>Ophionotus victoriae</t>
  </si>
  <si>
    <t>corazonin precursor</t>
  </si>
  <si>
    <t>ASK86243</t>
  </si>
  <si>
    <t>AKN21243</t>
  </si>
  <si>
    <t>BAS29667</t>
  </si>
  <si>
    <t>BAC66443</t>
  </si>
  <si>
    <t>AFE02890</t>
  </si>
  <si>
    <t>EDV48873</t>
  </si>
  <si>
    <t>AAF55046</t>
  </si>
  <si>
    <t>CAH65472</t>
  </si>
  <si>
    <t>CAH65473</t>
  </si>
  <si>
    <t>BAD90662</t>
  </si>
  <si>
    <t>AGH25551</t>
  </si>
  <si>
    <t>KOB68091</t>
  </si>
  <si>
    <t>JAC99133</t>
  </si>
  <si>
    <t>JAQ10503</t>
  </si>
  <si>
    <r>
      <t xml:space="preserve">Characterization of the corazonin preprohormone from </t>
    </r>
    <r>
      <rPr>
        <i/>
        <sz val="11"/>
        <color theme="1"/>
        <rFont val="Calibri"/>
        <family val="2"/>
        <scheme val="minor"/>
      </rPr>
      <t>Daphnia pulex</t>
    </r>
    <r>
      <rPr>
        <sz val="11"/>
        <color theme="1"/>
        <rFont val="Calibri"/>
        <family val="2"/>
        <scheme val="minor"/>
      </rPr>
      <t>. Unpublished.</t>
    </r>
  </si>
  <si>
    <t>The ecoresponsive genome of Daphnia pulex</t>
  </si>
  <si>
    <t>Knockdown of the corazonin gene reveals its critical role in the control of gregarious characteristics in the desert locust.</t>
  </si>
  <si>
    <t>Reference</t>
  </si>
  <si>
    <t xml:space="preserve">Yes </t>
  </si>
  <si>
    <t>Identification and expression analysis of the Spodoptera exigua neuropeptidome under different physiological conditions</t>
  </si>
  <si>
    <t xml:space="preserve">Galleria mellonella </t>
  </si>
  <si>
    <t>Greater wax moth</t>
  </si>
  <si>
    <r>
      <t xml:space="preserve">Corazonin gene expression in the waxmoth </t>
    </r>
    <r>
      <rPr>
        <i/>
        <sz val="11"/>
        <color theme="1"/>
        <rFont val="Calibri"/>
        <family val="2"/>
        <scheme val="minor"/>
      </rPr>
      <t>Galleria mellonella</t>
    </r>
    <r>
      <rPr>
        <sz val="11"/>
        <color theme="1"/>
        <rFont val="Calibri"/>
        <family val="2"/>
        <scheme val="minor"/>
      </rPr>
      <t>.</t>
    </r>
  </si>
  <si>
    <r>
      <rPr>
        <i/>
        <sz val="11"/>
        <color theme="1"/>
        <rFont val="Calibri"/>
        <family val="2"/>
        <scheme val="minor"/>
      </rPr>
      <t xml:space="preserve">Anopheles gambiae </t>
    </r>
    <r>
      <rPr>
        <sz val="11"/>
        <color theme="1"/>
        <rFont val="Calibri"/>
        <family val="2"/>
        <scheme val="minor"/>
      </rPr>
      <t>corazonin: gene structure, expression and effect on mosquito heart physiology.</t>
    </r>
  </si>
  <si>
    <r>
      <t xml:space="preserve">Comparative analysis of Corazonin-encoding genes (Crz's) in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 xml:space="preserve"> species and functional insights into Crz-expressing neurons.</t>
    </r>
  </si>
  <si>
    <r>
      <t xml:space="preserve">Isolation and structure of the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 xml:space="preserve"> corazonin gene.</t>
    </r>
  </si>
  <si>
    <r>
      <t xml:space="preserve">Comparative analysis of Corazonin-encoding genes (Crz's) in </t>
    </r>
    <r>
      <rPr>
        <i/>
        <sz val="11"/>
        <color theme="1"/>
        <rFont val="Calibri"/>
        <family val="2"/>
        <scheme val="minor"/>
      </rPr>
      <t xml:space="preserve">Drosophila </t>
    </r>
    <r>
      <rPr>
        <sz val="11"/>
        <color theme="1"/>
        <rFont val="Calibri"/>
        <family val="2"/>
        <scheme val="minor"/>
      </rPr>
      <t>species and functional insights into Crz-expressing neurons.</t>
    </r>
  </si>
  <si>
    <r>
      <t xml:space="preserve">Characterization, expression, and evolutionary aspects of Corazonin neuropeptide and its receptor from the House Fly, </t>
    </r>
    <r>
      <rPr>
        <i/>
        <sz val="11"/>
        <color theme="1"/>
        <rFont val="Calibri"/>
        <family val="2"/>
        <scheme val="minor"/>
      </rPr>
      <t>Musca domestica</t>
    </r>
    <r>
      <rPr>
        <sz val="11"/>
        <color theme="1"/>
        <rFont val="Calibri"/>
        <family val="2"/>
        <scheme val="minor"/>
      </rPr>
      <t xml:space="preserve"> (Diptera: Muscidae)</t>
    </r>
  </si>
  <si>
    <r>
      <t xml:space="preserve">Molecular cloning of [Thr4, His7]-corazonin (Apime-corazonin) and its distribution in the central nervous system of the honey bee </t>
    </r>
    <r>
      <rPr>
        <i/>
        <sz val="11"/>
        <color theme="1"/>
        <rFont val="Calibri"/>
        <family val="2"/>
        <scheme val="minor"/>
      </rPr>
      <t>Apis mellifera</t>
    </r>
    <r>
      <rPr>
        <sz val="11"/>
        <color theme="1"/>
        <rFont val="Calibri"/>
        <family val="2"/>
        <scheme val="minor"/>
      </rPr>
      <t xml:space="preserve"> (Hymenoptera: Apidae).</t>
    </r>
  </si>
  <si>
    <r>
      <t>Transcriptomic characterization and curation of candidate neuropeptides regulating reproduction in the eyestalk ganglia of the Australian crayfish,</t>
    </r>
    <r>
      <rPr>
        <i/>
        <sz val="11"/>
        <color theme="1"/>
        <rFont val="Calibri"/>
        <family val="2"/>
        <scheme val="minor"/>
      </rPr>
      <t xml:space="preserve"> Cherax quadricarinatus</t>
    </r>
    <r>
      <rPr>
        <sz val="11"/>
        <color theme="1"/>
        <rFont val="Calibri"/>
        <family val="2"/>
        <scheme val="minor"/>
      </rPr>
      <t>.</t>
    </r>
  </si>
  <si>
    <t>Oriental fruit fly</t>
  </si>
  <si>
    <r>
      <t xml:space="preserve">Molecular cloning and sequence analysis of genes encoding neuropeptides from abdominal ganglia of </t>
    </r>
    <r>
      <rPr>
        <i/>
        <sz val="11"/>
        <color theme="1"/>
        <rFont val="Calibri"/>
        <family val="2"/>
        <scheme val="minor"/>
      </rPr>
      <t>Helicoverpa armigera</t>
    </r>
    <r>
      <rPr>
        <sz val="11"/>
        <color theme="1"/>
        <rFont val="Calibri"/>
        <family val="2"/>
        <scheme val="minor"/>
      </rPr>
      <t xml:space="preserve"> (Hubner). Unpublished.</t>
    </r>
  </si>
  <si>
    <t>This record is constructed by EvidentialGene automated computational analysis, including transcript assembly and genome gene prediction with several sources of gene evidence.   See annotation documentation at http://eugenes.org/EvidentialGene/</t>
  </si>
  <si>
    <t>Megaselia scalaris</t>
  </si>
  <si>
    <t>Humpbacked fly</t>
  </si>
  <si>
    <r>
      <t xml:space="preserve">Characterization and expression of Corazonin gene in the scuttle fly, </t>
    </r>
    <r>
      <rPr>
        <i/>
        <sz val="11"/>
        <color theme="1"/>
        <rFont val="Calibri"/>
        <family val="2"/>
        <scheme val="minor"/>
      </rPr>
      <t>Megaselia scalaris</t>
    </r>
    <r>
      <rPr>
        <sz val="11"/>
        <color theme="1"/>
        <rFont val="Calibri"/>
        <family val="2"/>
        <scheme val="minor"/>
      </rPr>
      <t>. Unpublished.</t>
    </r>
  </si>
  <si>
    <r>
      <t xml:space="preserve">Molecular cloning of corazonin in </t>
    </r>
    <r>
      <rPr>
        <i/>
        <sz val="11"/>
        <color theme="1"/>
        <rFont val="Calibri"/>
        <family val="2"/>
        <scheme val="minor"/>
      </rPr>
      <t>Macrobrachium rosenbergii</t>
    </r>
    <r>
      <rPr>
        <sz val="11"/>
        <color theme="1"/>
        <rFont val="Calibri"/>
        <family val="2"/>
        <scheme val="minor"/>
      </rPr>
      <t>. Unpublished.</t>
    </r>
  </si>
  <si>
    <t>Winter moth</t>
  </si>
  <si>
    <r>
      <t>The genome of winter moth (</t>
    </r>
    <r>
      <rPr>
        <i/>
        <sz val="11"/>
        <color theme="1"/>
        <rFont val="Calibri"/>
        <family val="2"/>
        <scheme val="minor"/>
      </rPr>
      <t>Operophtera brumata</t>
    </r>
    <r>
      <rPr>
        <sz val="11"/>
        <color theme="1"/>
        <rFont val="Calibri"/>
        <family val="2"/>
        <scheme val="minor"/>
      </rPr>
      <t>) provides a genomic perspective on sexual dimorphism and phenology.</t>
    </r>
  </si>
  <si>
    <r>
      <t xml:space="preserve">Identification and expression profiles of neuropeptides and their G protein-coupled receptors in the rice stem borer </t>
    </r>
    <r>
      <rPr>
        <i/>
        <sz val="11"/>
        <color theme="1"/>
        <rFont val="Calibri"/>
        <family val="2"/>
        <scheme val="minor"/>
      </rPr>
      <t>Chilo suppressalis</t>
    </r>
    <r>
      <rPr>
        <sz val="11"/>
        <color theme="1"/>
        <rFont val="Calibri"/>
        <family val="2"/>
        <scheme val="minor"/>
      </rPr>
      <t>.</t>
    </r>
  </si>
  <si>
    <t>Dysdercus cingulatus</t>
  </si>
  <si>
    <t>Red cotton bug</t>
  </si>
  <si>
    <r>
      <t xml:space="preserve">Identification and characterization of corazonin gene from </t>
    </r>
    <r>
      <rPr>
        <i/>
        <sz val="11"/>
        <color theme="1"/>
        <rFont val="Calibri"/>
        <family val="2"/>
        <scheme val="minor"/>
      </rPr>
      <t>Dysdercus cingulatus</t>
    </r>
    <r>
      <rPr>
        <sz val="11"/>
        <color theme="1"/>
        <rFont val="Calibri"/>
        <family val="2"/>
        <scheme val="minor"/>
      </rPr>
      <t xml:space="preserve"> (red cotton stainer). Unpublished.</t>
    </r>
  </si>
  <si>
    <t xml:space="preserve">Monarch butterfly </t>
  </si>
  <si>
    <r>
      <t>Genome sequence of the Asian Tiger mosquito,</t>
    </r>
    <r>
      <rPr>
        <i/>
        <sz val="11"/>
        <color theme="1"/>
        <rFont val="Calibri"/>
        <family val="2"/>
        <scheme val="minor"/>
      </rPr>
      <t xml:space="preserve"> Aedes albopictus</t>
    </r>
    <r>
      <rPr>
        <sz val="11"/>
        <color theme="1"/>
        <rFont val="Calibri"/>
        <family val="2"/>
        <scheme val="minor"/>
      </rPr>
      <t>, reveals insights into its biology, genetics, and evolution.</t>
    </r>
  </si>
  <si>
    <r>
      <t>Reconstructing a comprehensive transcriptome assembly of a white-pupal translocated strain of the pest fruit fly</t>
    </r>
    <r>
      <rPr>
        <i/>
        <sz val="11"/>
        <color theme="1"/>
        <rFont val="Calibri"/>
        <family val="2"/>
        <scheme val="minor"/>
      </rPr>
      <t xml:space="preserve"> Bactrocera cucurbitae</t>
    </r>
    <r>
      <rPr>
        <sz val="11"/>
        <color theme="1"/>
        <rFont val="Calibri"/>
        <family val="2"/>
        <scheme val="minor"/>
      </rPr>
      <t>.</t>
    </r>
  </si>
  <si>
    <t xml:space="preserve">Melon fruit fly </t>
  </si>
  <si>
    <t>Lygus hesperus</t>
  </si>
  <si>
    <t>AAE15732</t>
  </si>
  <si>
    <t>Sequence 17 from patent US 5837268</t>
  </si>
  <si>
    <t>Unknown</t>
  </si>
  <si>
    <t>ACK31706</t>
  </si>
  <si>
    <t>ADF17076</t>
  </si>
  <si>
    <t>Sequence 37 from patent US 7459310</t>
  </si>
  <si>
    <t>Sequence 37 from patent US 7666994</t>
  </si>
  <si>
    <t>AAB76281</t>
  </si>
  <si>
    <t>AAB76283</t>
  </si>
  <si>
    <t>AAB76295</t>
  </si>
  <si>
    <t>AAB76296</t>
  </si>
  <si>
    <t>AAB76297</t>
  </si>
  <si>
    <t>AAB76298</t>
  </si>
  <si>
    <t>AAB76299</t>
  </si>
  <si>
    <t>AAB76300</t>
  </si>
  <si>
    <t>AAE67191</t>
  </si>
  <si>
    <t>ABC17226</t>
  </si>
  <si>
    <t>ABC17227</t>
  </si>
  <si>
    <t>ABC17228</t>
  </si>
  <si>
    <t>ABC17229</t>
  </si>
  <si>
    <t>ACR85364</t>
  </si>
  <si>
    <t>ACR85365</t>
  </si>
  <si>
    <t>ACR85366</t>
  </si>
  <si>
    <t>ACR85367</t>
  </si>
  <si>
    <t>ADF17078</t>
  </si>
  <si>
    <t>ACK31708</t>
  </si>
  <si>
    <t xml:space="preserve"> Sequence 2 from patent US 5643877</t>
  </si>
  <si>
    <t>Sequence 4 from patent US 5643877</t>
  </si>
  <si>
    <t>Sequence 19 from patent US 5643877</t>
  </si>
  <si>
    <t>Sequence 20 from patent US 5643877</t>
  </si>
  <si>
    <t>Sequence 21 from patent US 5643877</t>
  </si>
  <si>
    <t>Sequence 22 from patent US 5643877</t>
  </si>
  <si>
    <t>Sequence 23 from patent US 5643877</t>
  </si>
  <si>
    <t>Sequence 24 from patent US 5643877</t>
  </si>
  <si>
    <t>Sequence 22 from patent US 6210927</t>
  </si>
  <si>
    <t>Sequence 2 from patent US 6949365</t>
  </si>
  <si>
    <t>Sequence 4 from patent US 6949365</t>
  </si>
  <si>
    <t>Sequence 6 from patent US 6949365</t>
  </si>
  <si>
    <t>Sequence 8 from patent US 6949365</t>
  </si>
  <si>
    <t>Sequence 39 from patent US 7459310</t>
  </si>
  <si>
    <t>Sequence 2 from patent US 7521057</t>
  </si>
  <si>
    <t>Sequence 4 from patent US 7521057</t>
  </si>
  <si>
    <t>Sequence 6 from patent US 7521057</t>
  </si>
  <si>
    <t>Sequence 8 from patent US 7521057</t>
  </si>
  <si>
    <t>Sequence 39 from patent US 7666994</t>
  </si>
  <si>
    <t>ACK31710</t>
  </si>
  <si>
    <t>ADF17080</t>
  </si>
  <si>
    <t>Sequence 41 from patent US 7459310</t>
  </si>
  <si>
    <t>Sequence 41 from patent US 7666994</t>
  </si>
  <si>
    <t>Full=Metastasis-suppressor KiSS-1; AltName: Full=Kisspeptin-1; Contains: RecName: Full=Metastin; AltName: Full=Kisspeptin-52; Contains: RecName: Full=Kisspeptin-10; AltName: Full=Metastin45-54; Flags: Precursor</t>
  </si>
  <si>
    <t>P51917</t>
  </si>
  <si>
    <t>Carassius auratus</t>
  </si>
  <si>
    <t>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</t>
  </si>
  <si>
    <t>P51924</t>
  </si>
  <si>
    <t>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</t>
  </si>
  <si>
    <t>O42471</t>
  </si>
  <si>
    <t>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</t>
  </si>
  <si>
    <t>P30973</t>
  </si>
  <si>
    <t>Oncorhynchus masou</t>
  </si>
  <si>
    <t>P55246</t>
  </si>
  <si>
    <t xml:space="preserve">Oncorhynchus mykiss </t>
  </si>
  <si>
    <t>O42241</t>
  </si>
  <si>
    <t>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</t>
  </si>
  <si>
    <t>P69109</t>
  </si>
  <si>
    <t>Oncorhynchus nerka</t>
  </si>
  <si>
    <t>P69107</t>
  </si>
  <si>
    <t>P45653</t>
  </si>
  <si>
    <t>P69108</t>
  </si>
  <si>
    <t xml:space="preserve">Salmo trutta </t>
  </si>
  <si>
    <t>Salvelinus fontinalis</t>
  </si>
  <si>
    <t>Q9DD49</t>
  </si>
  <si>
    <t>Q9DGC8</t>
  </si>
  <si>
    <t>Q9DGC9</t>
  </si>
  <si>
    <t>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</t>
  </si>
  <si>
    <t>Full=Progonadoliberin-1; AltName: Full=Medaka-type gonadotropin-releasing hormone; Short=mdGnRH; AltName: Full=Progonadoliberin I; AltName: Full=mfGnRH; Contains: RecName: Full=Gonadoliberin-1; AltName: Full=Gonadoliberin I; AltName: Full=Gonadotropin-releasing hormone I; Short=GnRH I; AltName: Full=Luliberin I; AltName: Full=Luteinizing hormone-releasing hormone I; Short=LH-RH I; Contains: RecName: Full=GnRH-associated peptide 1; AltName: Full=GnRH-associated peptide I; Flags: Precursor</t>
  </si>
  <si>
    <t>Full=Progonadoliberin-2; AltName: Full=Chicken-type II gonadotropin-releasing hormone; AltName: Full=Progonadoliberin II; AltName: Full=cGnRH-II;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</t>
  </si>
  <si>
    <t>Oryzias latipes</t>
  </si>
  <si>
    <t>P37044</t>
  </si>
  <si>
    <t>P45652</t>
  </si>
  <si>
    <t>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2-1; AltName: Full=GnRH-associated peptide II-1; Contains: RecName: Full=GnRH-associated peptide 2-2; AltName: Full=GnRH-associated peptide II-2; Flags: Precursor</t>
  </si>
  <si>
    <t>Haplochromis burtoni</t>
  </si>
  <si>
    <t>P51918</t>
  </si>
  <si>
    <t>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</t>
  </si>
  <si>
    <t>P51923</t>
  </si>
  <si>
    <t>P51925</t>
  </si>
  <si>
    <t>P51919</t>
  </si>
  <si>
    <t>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</t>
  </si>
  <si>
    <t>Sparus aurata</t>
  </si>
  <si>
    <t>P45656</t>
  </si>
  <si>
    <t>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Full=Gonadotropin-releasing hormone-associated peptide; Contains: RecName: Full=GnRH-associated peptide 1; AltName: Full=GnRH-associated peptide I; Flags: Precursor</t>
  </si>
  <si>
    <t>Xenopus laevis</t>
  </si>
  <si>
    <t>Q90Y63</t>
  </si>
  <si>
    <t>Q9DG36</t>
  </si>
  <si>
    <t>Full=Progonadoliberin-1; AltName: Full=Progonadoliberin I; Contains: RecName: Full=Gonadoliberin-1; AltName: Full=Gonadoliberin I; AltName: Full=Gonadotropin-releasing hormone I; Short=GnRH I; AltName: Full=LHRH I; AltName: Full=Luliberin I; AltName: Full=Luteinizing hormone-releasing hormone I; Contains: RecName: Full=GnRH-associated peptide 1; AltName: Full=GAP1; AltName: Full=GnRH-associated peptide I; Flags: Precursor</t>
  </si>
  <si>
    <t>Full=Progonadoliberin-2; AltName: Full=Progonadoliberin II; Contains: RecName: Full=Gonadoliberin-2; AltName: Full=Gonadoliberin II; AltName: Full=Gonadotropin-releasing hormone II; Short=GnRH II; AltName: Full=LHRH II; AltName: Full=Luliberin II; AltName: Full=Luteinizing hormone-releasing hormone II; Contains: RecName: Full=GnRH-associated peptide 2; AltName: Full=GAP2; AltName: Full=GnRH-associated peptide II; Flags: Precursor</t>
  </si>
  <si>
    <t>Rana catesbeiana</t>
  </si>
  <si>
    <t>P37042</t>
  </si>
  <si>
    <t>O97686</t>
  </si>
  <si>
    <t>O97655</t>
  </si>
  <si>
    <t>P55247</t>
  </si>
  <si>
    <t>Suncus murinus</t>
  </si>
  <si>
    <t>Macaca mulatta</t>
  </si>
  <si>
    <t>P01148</t>
  </si>
  <si>
    <t>O43555</t>
  </si>
  <si>
    <t>Full=Progonadoliberin-1; AltName: Full=Progonadoliberin I; Contains: RecName: Full=Gonadoliberin-1; AltName: Full=Gonadoliberin I; AltName: Full=Gonadorelin; AltName: Full=Gonadotropin-releasing hormone I; Short=GnRH-I; AltName: Full=Luliberin I; AltName: Full=Luteinizing hormone-releasing hormone I; Short=LH-RH I; Contains: RecName: Full=GnRH-associated peptide 1; AltName: Full=GnRH-associated peptide I; Flags: Precursor</t>
  </si>
  <si>
    <t>P49921</t>
  </si>
  <si>
    <t>Q28588</t>
  </si>
  <si>
    <t>O09163</t>
  </si>
  <si>
    <t>P13562</t>
  </si>
  <si>
    <t>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Full=Prolactin release-inhibiting factor 1; AltName: Full=Prolactin release-inhibiting factor I; Flags: Precursor</t>
  </si>
  <si>
    <t>Ovis aries</t>
  </si>
  <si>
    <t>Mesocricetus auratus</t>
  </si>
  <si>
    <t>Q3V1M1</t>
  </si>
  <si>
    <t>Full=Immunoglobulin superfamily member 10; Short=IgSF10; Flags: Precursor</t>
  </si>
  <si>
    <t>P07490</t>
  </si>
  <si>
    <t>Q6WRH9</t>
  </si>
  <si>
    <t>Full=Immunoglobulin superfamily member 10; Short=IgSF10; AltName: Full=Calvaria mechanical force protein 608; Short=CMF608; Flags: Precursor</t>
  </si>
  <si>
    <t>O54713</t>
  </si>
  <si>
    <t>P33439</t>
  </si>
  <si>
    <t>P43306</t>
  </si>
  <si>
    <t>Clarias gariepinus</t>
  </si>
  <si>
    <t>Q9IA08</t>
  </si>
  <si>
    <t>Q9IA09</t>
  </si>
  <si>
    <t>Q9IA10</t>
  </si>
  <si>
    <t>Dicentrarchus labrax</t>
  </si>
  <si>
    <t>O73811</t>
  </si>
  <si>
    <t>O73812</t>
  </si>
  <si>
    <t>Morone saxatilis</t>
  </si>
  <si>
    <t>Q95335</t>
  </si>
  <si>
    <t>Q95336</t>
  </si>
  <si>
    <t xml:space="preserve">Tupaia belangeri </t>
  </si>
  <si>
    <t>P51922</t>
  </si>
  <si>
    <t>Porichthys notatus</t>
  </si>
  <si>
    <t>Q91330</t>
  </si>
  <si>
    <t>Q92106.2</t>
  </si>
  <si>
    <t>Rutilus rutilus</t>
  </si>
  <si>
    <t>Q9IAU2</t>
  </si>
  <si>
    <t>Rana dybowskii</t>
  </si>
  <si>
    <t>Full=Trp-8 progonadoliberin; Contains: RecName: Full=Trp-8 gonadoliberin; AltName: Full=LH-RH; AltName: Full=Luliberin; AltName: Full=Trp-8 gonadotropin-releasing hormone; Short=[Trp8]-GnRH; Contains: RecName: Full=GnRH-associated peptide I; Flags: Precursor</t>
  </si>
  <si>
    <t>Q92097</t>
  </si>
  <si>
    <t>Q8UW81</t>
  </si>
  <si>
    <t>Q8UW82</t>
  </si>
  <si>
    <t>Q8UW80</t>
  </si>
  <si>
    <t>Full=Progonadoliberin-2; AltName: Full=Chicken-type II gonadotropin-releasing hormone; AltName: Full=Progonadoliberin II; AltName: Full=cGnRH-II;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</t>
  </si>
  <si>
    <t xml:space="preserve"> Full=Progonadoliberin-1; AltName: Full=Progonadoliberin I; AltName: Full=Seabream-type gonadotropin-releasing hormone; Short=SbGnRH;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</t>
  </si>
  <si>
    <t>A0A0A7DNP6</t>
  </si>
  <si>
    <t>Full=Prepro-gonadotropin-releasing hormone-like protein; Short=rp-GnRH; Contains: RecName: Full=GnRH dodecapeptide; Contains: RecName: Full=GnRH-associated peptide; Short=GAP; Flags: Precursor</t>
  </si>
  <si>
    <t>Ruditapes philippinarum</t>
  </si>
  <si>
    <t>P51921</t>
  </si>
  <si>
    <t>P70074</t>
  </si>
  <si>
    <t>Pagrus major</t>
  </si>
  <si>
    <t>Q6WRI0</t>
  </si>
  <si>
    <t xml:space="preserve"> Homo sapiens</t>
  </si>
  <si>
    <t>BAE66647</t>
  </si>
  <si>
    <t>BAE66648</t>
  </si>
  <si>
    <t>Q2V2K5</t>
  </si>
  <si>
    <t>Octopus vulgaris</t>
  </si>
  <si>
    <t xml:space="preserve">GnRH receptor </t>
  </si>
  <si>
    <t>Full=Gonadotropin-releasing hormone receptor; Short=GnRH receptor; Short=GnRH-R; Short=oct-GnRHR</t>
  </si>
  <si>
    <t>Gonadotropin-releasing hormone (GnRH)-type receptor</t>
  </si>
  <si>
    <t>AAW70560</t>
  </si>
  <si>
    <t>AAW70561</t>
  </si>
  <si>
    <t>AAW70562</t>
  </si>
  <si>
    <t>NP_001027765</t>
  </si>
  <si>
    <t>NP_001028997</t>
  </si>
  <si>
    <t xml:space="preserve">gonadotropin-releasing hormone receptor 1 </t>
  </si>
  <si>
    <t>gonadotropin-releasing hormone receptor 2</t>
  </si>
  <si>
    <t>gonadotropin-releasing hormone receptor 3</t>
  </si>
  <si>
    <t>gonadotropin-releasing hormone receptor 1</t>
  </si>
  <si>
    <t>Ciona intestinalis</t>
  </si>
  <si>
    <t>Klebsiella pneumoniae VA360</t>
  </si>
  <si>
    <t>Magnetospirillum gryphiswaldense MSR-1 v2</t>
  </si>
  <si>
    <t>Gemmobacter sp. LW-1</t>
  </si>
  <si>
    <r>
      <t>Gemmobacter sp. LW-1</t>
    </r>
    <r>
      <rPr>
        <sz val="11"/>
        <color theme="1"/>
        <rFont val="Calibri"/>
        <family val="2"/>
        <scheme val="minor"/>
      </rPr>
      <t/>
    </r>
  </si>
  <si>
    <t>Saccharomyces cerevisiae S288C</t>
  </si>
  <si>
    <t>Trichinella sp. T8</t>
  </si>
  <si>
    <t>Yersinia pestis biovar Microtus str. 91001</t>
  </si>
  <si>
    <t>Pseudoderopeltis cf. bimaculata JT-2004</t>
  </si>
  <si>
    <t>Panchlora sp. SR-2005</t>
  </si>
  <si>
    <t>Gyna cf. cafforum SR-2005</t>
  </si>
  <si>
    <t>Elliptorhina sp. SR-2005</t>
  </si>
  <si>
    <t>Eublaberus sp. BF-2008</t>
  </si>
  <si>
    <t>Panesthia sp. BF-2008</t>
  </si>
  <si>
    <t>Streptococcus mutans UA159</t>
  </si>
  <si>
    <t>Streptococcus infantarius subsp. infantarius ATCC BAA-102</t>
  </si>
  <si>
    <t>Streptococcus mutans NN2025</t>
  </si>
  <si>
    <t>Streptococcus mutans LJ23</t>
  </si>
  <si>
    <t>Streptococcus mutans PKUSS-HG01</t>
  </si>
  <si>
    <t>Streptococcus mutans PKUSS-LG01</t>
  </si>
  <si>
    <t>Lymphocytic choriomeningitis virus (strain Armstrong)</t>
  </si>
  <si>
    <t>Synechococcus elongatus PCC 7942</t>
  </si>
  <si>
    <t>Escherichia coli CFT073</t>
  </si>
  <si>
    <t>Synechococcus elongatus PCC 6301</t>
  </si>
  <si>
    <t>Nodularia spumigena CCY9414</t>
  </si>
  <si>
    <t>Thermanaerovibrio acidaminovorans DSM 6589</t>
  </si>
  <si>
    <t>Crocosphaera watsonii WH 0401</t>
  </si>
  <si>
    <t>Escherichia coli O55:H7 str. CB9615</t>
  </si>
  <si>
    <t>Lysinibacillus fusiformis ZC1</t>
  </si>
  <si>
    <t>Escherichia coli str. 'clone D i14'</t>
  </si>
  <si>
    <t>Escherichia coli str. 'clone D i2'</t>
  </si>
  <si>
    <t>Salmonella enterica subsp. enterica serovar Weltevreden str. 2007-60-3289-1</t>
  </si>
  <si>
    <t>Fusobacterium hwasookii ChDC F128</t>
  </si>
  <si>
    <t>Lysinibacillus fusiformis ZB2</t>
  </si>
  <si>
    <t>Crocosphaera watsonii WH 0402</t>
  </si>
  <si>
    <t>Fusobacterium nucleatum CC53</t>
  </si>
  <si>
    <t>Enterobacter sp. DC3</t>
  </si>
  <si>
    <t>Enterobacter sp. DC4</t>
  </si>
  <si>
    <t>Planctomyces sp. SH-PL62</t>
  </si>
  <si>
    <t>NP_001028996</t>
  </si>
  <si>
    <t>BAI66406</t>
  </si>
  <si>
    <t>NP_001165352</t>
  </si>
  <si>
    <t>AFX72967</t>
  </si>
  <si>
    <t>AFX72968</t>
  </si>
  <si>
    <t>GnRH receptor 1a</t>
  </si>
  <si>
    <t>GnRH receptor 1b</t>
  </si>
  <si>
    <t>Anguilla anguilla</t>
  </si>
  <si>
    <t>pituitary adenylate cyclase-activating polypeptide isoform 1</t>
  </si>
  <si>
    <t>NP_999880</t>
  </si>
  <si>
    <t>NP_001076418</t>
  </si>
  <si>
    <t>pro-FMRFamide-related neuropeptide VF precursor</t>
  </si>
  <si>
    <t>ABU62656</t>
  </si>
  <si>
    <t>gonadotropin-releasing hormone receptor-1</t>
  </si>
  <si>
    <t>NPR_001138452</t>
  </si>
  <si>
    <t>gonadotropin releasing hormone receptor 1</t>
  </si>
  <si>
    <t>NP_001259010</t>
  </si>
  <si>
    <t>pituitary adenylate cyclase-activating polypeptide isoform 2</t>
  </si>
  <si>
    <t>AAD20001</t>
  </si>
  <si>
    <t>AAD20002</t>
  </si>
  <si>
    <t>AFY63167</t>
  </si>
  <si>
    <t xml:space="preserve">gonadotropin releasing hormone receptor type A </t>
  </si>
  <si>
    <t>gonadotropin releasing hormone receptor type B</t>
  </si>
  <si>
    <t>G-protein couple receptor IHR1</t>
  </si>
  <si>
    <t>ADH03416</t>
  </si>
  <si>
    <t>BAC98943</t>
  </si>
  <si>
    <t>BAC98944</t>
  </si>
  <si>
    <t>BAC98945</t>
  </si>
  <si>
    <t>BAC98946</t>
  </si>
  <si>
    <t>BAC98947</t>
  </si>
  <si>
    <t>NP_001117823</t>
  </si>
  <si>
    <t>BAB70503</t>
  </si>
  <si>
    <t>BAB70504</t>
  </si>
  <si>
    <t>BAB70505</t>
  </si>
  <si>
    <t>BAB70506</t>
  </si>
  <si>
    <t>gonadotropin releasing hormone receptor 2b, partial</t>
  </si>
  <si>
    <t>gonadotropin-releasing hormone receptor 1, partial</t>
  </si>
  <si>
    <t>gonadotropin-releasing hormone receptor 2, partial</t>
  </si>
  <si>
    <t>gonadotropin-releasing hormone receptor 3, partial</t>
  </si>
  <si>
    <t>gonadotropin-releasing hormone receptor 4, partial</t>
  </si>
  <si>
    <t>gonadotropin-releasing hormone receptor 5, partial</t>
  </si>
  <si>
    <t>NP_001098352</t>
  </si>
  <si>
    <t>NP_001098392</t>
  </si>
  <si>
    <t xml:space="preserve">gonadotropin-releasing hormone receptor 2 </t>
  </si>
  <si>
    <t>AAG42575</t>
  </si>
  <si>
    <t>NP_001012627</t>
  </si>
  <si>
    <t>ABK27709</t>
  </si>
  <si>
    <t>ABK27710</t>
  </si>
  <si>
    <t>GnRH receptor-1</t>
  </si>
  <si>
    <t>type 1/III gonadotropin-releasing hormone receptor</t>
  </si>
  <si>
    <t>type 1/III gonadotropin-releasing hormone receptor hexahelical variant</t>
  </si>
  <si>
    <t>NP_056352</t>
  </si>
  <si>
    <t>NMDA receptor synaptonuclear signaling and neuronal migration factor isoform b</t>
  </si>
  <si>
    <t>Q6X4W1</t>
  </si>
  <si>
    <t>NP_001124441</t>
  </si>
  <si>
    <t>NP_001124442</t>
  </si>
  <si>
    <t>NP_001124443</t>
  </si>
  <si>
    <t>Full=NMDA receptor synaptonuclear signaling and neuronal migration factor; AltName: Full=Nasal embryonic luteinizing hormone-releasing hormone factor; Short=Nasal embryonic LHRH factor</t>
  </si>
  <si>
    <t>NMDA receptor synaptonuclear signaling and neuronal migration factor isoform a</t>
  </si>
  <si>
    <t>NMDA receptor synaptonuclear signaling and neuronal migration factor isoform c</t>
  </si>
  <si>
    <t>NMDA receptor synaptonuclear signaling and neuronal migration factor isoform d</t>
  </si>
  <si>
    <t>NP_001171535</t>
  </si>
  <si>
    <t xml:space="preserve">NMDA receptor synaptonuclear signaling and neuronal migration factor isoform e </t>
  </si>
  <si>
    <t>NP_064672</t>
  </si>
  <si>
    <t>NMDA receptor synaptonuclear signaling and neuronal migration factor isoform C</t>
  </si>
  <si>
    <t xml:space="preserve"> Full=NMDA receptor synaptonuclear signaling and neuronal migration factor; AltName: Full=Juxtasynaptic attractor of caldendrin on dendritic boutons protein; Short=Jacob protein; AltName: Full=Nasal embryonic luteinizing hormone-releasing hormone factor; Short=Nasal embryonic LHRH factor</t>
  </si>
  <si>
    <t>Q99NF2</t>
  </si>
  <si>
    <t>NP_001034476</t>
  </si>
  <si>
    <t>NP_001034475</t>
  </si>
  <si>
    <t>NMDA receptor synaptonuclear signaling and neuronal migration factor isoform B</t>
  </si>
  <si>
    <t>NMDA receptor synaptonuclear signaling and neuronal migration factor isoform A</t>
  </si>
  <si>
    <t>NP_001171125</t>
  </si>
  <si>
    <t>NP_001171126</t>
  </si>
  <si>
    <t>NMDA receptor synaptonuclear signaling and neuronal migration factor isoform D</t>
  </si>
  <si>
    <t>NMDA receptor synaptonuclear signaling and neuronal migration factor isoform E</t>
  </si>
  <si>
    <t>Q9EPI6</t>
  </si>
  <si>
    <t>Full=NMDA receptor synaptonuclear signaling and neuronal migration factor; AltName: Full=Juxtasynaptic attractor of caldendrin on dendritic boutons protein; Short=Jacob protein; AltName: Full=Nasal embryonic luteinizing hormone-releasing hormone factor; Short=Nasal embryonic LHRH factor</t>
  </si>
  <si>
    <t>NP_476538</t>
  </si>
  <si>
    <t>NP_001257555</t>
  </si>
  <si>
    <t>NP_001257557</t>
  </si>
  <si>
    <t>NP_001257556</t>
  </si>
  <si>
    <t>NMDA receptor synaptonuclear signaling and neuronal migration factor isoform 1</t>
  </si>
  <si>
    <t>NMDA receptor synaptonuclear signaling and neuronal migration factor isoform 2</t>
  </si>
  <si>
    <t>NMDA receptor synaptonuclear signaling and neuronal migration factor isoform 3</t>
  </si>
  <si>
    <t>NMDA receptor synaptonuclear signaling and neuronal migration factor isoform 4</t>
  </si>
  <si>
    <t>O42329</t>
  </si>
  <si>
    <t>ABG76790</t>
  </si>
  <si>
    <t>G protein-coupled receptor 54</t>
  </si>
  <si>
    <t>Full=Gonadotropin-releasing hormone II receptor; Short=GnRH II receptor; Short=GnRH-II-R; AltName: Full=Type II GnRH receptor</t>
  </si>
  <si>
    <t>Mugil cephalus</t>
  </si>
  <si>
    <t>ABF93210</t>
  </si>
  <si>
    <t>GnRH receptor type 1</t>
  </si>
  <si>
    <t>Epinephelus coioides</t>
  </si>
  <si>
    <t>BAE45696</t>
  </si>
  <si>
    <t>BAE45697</t>
  </si>
  <si>
    <t>ABG82165</t>
  </si>
  <si>
    <t>AFJ44817</t>
  </si>
  <si>
    <t>AFJ44818</t>
  </si>
  <si>
    <t>type 1/III-2 gonadotropin-releasing hormone receptor</t>
  </si>
  <si>
    <t>gonadotropin-releasing hormone receptor 1 type B</t>
  </si>
  <si>
    <t>gonadotropin-releasing hormone receptor 1 type A</t>
  </si>
  <si>
    <t>Tetraodon nigroviridis</t>
  </si>
  <si>
    <t>Rachycentron canadum</t>
  </si>
  <si>
    <t>Gobiocypris rarus</t>
  </si>
  <si>
    <t>ABI75337</t>
  </si>
  <si>
    <t>ABB89901</t>
  </si>
  <si>
    <t>BAE87050</t>
  </si>
  <si>
    <t>gonadotropin releasing hormone receptor type 1B</t>
  </si>
  <si>
    <t>type 3/II gonadotropin-releasing hormone receptor</t>
  </si>
  <si>
    <t>gonadotropin-releasing hormone receptor type 2-1</t>
  </si>
  <si>
    <t>Odontesthes bonariensis</t>
  </si>
  <si>
    <t>Eublepharis macularius</t>
  </si>
  <si>
    <t>Trichogaster lalius</t>
  </si>
  <si>
    <t>AAS68622</t>
  </si>
  <si>
    <t>AAS68623</t>
  </si>
  <si>
    <t>GnRH II receptor 7 transmembrane</t>
  </si>
  <si>
    <t>GnRH II receptor 5 transmembrane</t>
  </si>
  <si>
    <t>NP_001001639</t>
  </si>
  <si>
    <t>gonadotropin-releasing hormone (type 2) receptor 2</t>
  </si>
  <si>
    <t>NP_001009737</t>
  </si>
  <si>
    <t>NP_034382</t>
  </si>
  <si>
    <t>estrogen receptor beta</t>
  </si>
  <si>
    <t>gamma-aminobutyric acid receptor subunit gamma-1 precursor</t>
  </si>
  <si>
    <t>NP_074038</t>
  </si>
  <si>
    <t>progesterone receptor</t>
  </si>
  <si>
    <t>AJT59748</t>
  </si>
  <si>
    <t>gonadotropin-releasing hormone type II receptor</t>
  </si>
  <si>
    <t>Phascolarctos cinereus</t>
  </si>
  <si>
    <t>NP_001139158</t>
  </si>
  <si>
    <t>5-hydroxytryptamine receptor 1D</t>
  </si>
  <si>
    <t>AAY28982</t>
  </si>
  <si>
    <t>Paralichthys olivaceus</t>
  </si>
  <si>
    <t>AAF89754</t>
  </si>
  <si>
    <t xml:space="preserve">gonadotropin releasing hormone receptor type I </t>
  </si>
  <si>
    <t>AAG42949</t>
  </si>
  <si>
    <t>AAL06717</t>
  </si>
  <si>
    <t>AAL06718</t>
  </si>
  <si>
    <t>AAL06719</t>
  </si>
  <si>
    <t>GnRH receptor-2</t>
  </si>
  <si>
    <t>type III GnRH receptor splice variant 2</t>
  </si>
  <si>
    <t>type III GnRH receptor splice variant 3</t>
  </si>
  <si>
    <t>type III GnRH receptor splice variant 4</t>
  </si>
  <si>
    <t>AEK64845</t>
  </si>
  <si>
    <t>AAP15163</t>
  </si>
  <si>
    <t>GnRH receptor 2</t>
  </si>
  <si>
    <t>Pelophylax esculentus</t>
  </si>
  <si>
    <t>Pelophylax ridibundus</t>
  </si>
  <si>
    <t>ANC48011</t>
  </si>
  <si>
    <t>Scomber japonicus</t>
  </si>
  <si>
    <t>AAF28464</t>
  </si>
  <si>
    <t>ABK88281</t>
  </si>
  <si>
    <t>pituitary gonadotropin releasing hormone receptor</t>
  </si>
  <si>
    <t xml:space="preserve">gonadotropin-releasing hormone receptor </t>
  </si>
  <si>
    <t>Kryptolebias marmoratus</t>
  </si>
  <si>
    <t>CAB65407</t>
  </si>
  <si>
    <t>Seriola dumerili</t>
  </si>
  <si>
    <t>BAE45698</t>
  </si>
  <si>
    <t>BAE45699</t>
  </si>
  <si>
    <t>type 1/III-3 gonadotropin-releasing hormone receptor</t>
  </si>
  <si>
    <t>AFR51715</t>
  </si>
  <si>
    <t>gonadotropin releasing hormone receptor</t>
  </si>
  <si>
    <t>Sebastes schlegelii</t>
  </si>
  <si>
    <t>ABI75336</t>
  </si>
  <si>
    <t>gonadotropin-releasing hormone receptor type 2A</t>
  </si>
  <si>
    <t>AAQ88392</t>
  </si>
  <si>
    <t>GnRH receptor type 3</t>
  </si>
  <si>
    <t>BAE87049</t>
  </si>
  <si>
    <t>gonadotropin-releasing hormone receptor type 1-2</t>
  </si>
  <si>
    <t>NP_001073489</t>
  </si>
  <si>
    <t>NP_571963</t>
  </si>
  <si>
    <t>BAC77240</t>
  </si>
  <si>
    <t>AAG43378</t>
  </si>
  <si>
    <t xml:space="preserve">glutamate receptor, metabotropic 6b </t>
  </si>
  <si>
    <t>receptor-type tyrosine-protein phosphatase alpha precursor</t>
  </si>
  <si>
    <t xml:space="preserve">GnRH receptor type1 </t>
  </si>
  <si>
    <t xml:space="preserve">gonadotropin releasing hormone receptor, partial </t>
  </si>
  <si>
    <t>AAA35918</t>
  </si>
  <si>
    <t>AAA35917</t>
  </si>
  <si>
    <t>AAB26287</t>
  </si>
  <si>
    <t>P30968</t>
  </si>
  <si>
    <t>1919393A</t>
  </si>
  <si>
    <t>GnRH receptor</t>
  </si>
  <si>
    <t>Full=Gonadotropin-releasing hormone receptor; Short=GnRH receptor; Short=GnRH-R</t>
  </si>
  <si>
    <t>luliberin receptor</t>
  </si>
  <si>
    <t>AAB33884</t>
  </si>
  <si>
    <t>2104384A</t>
  </si>
  <si>
    <t>NP_000397</t>
  </si>
  <si>
    <t>gonadotropin releasing hormone receptor, partial</t>
  </si>
  <si>
    <t>gonadotropin-releasing hormone receptor isoform 1</t>
  </si>
  <si>
    <t>NP_001012781</t>
  </si>
  <si>
    <t>gonadotropin-releasing hormone receptor isoform 2</t>
  </si>
  <si>
    <t>AAF87097</t>
  </si>
  <si>
    <t>Q9MZI6</t>
  </si>
  <si>
    <t>NP_001003121</t>
  </si>
  <si>
    <t>NP_001274157</t>
  </si>
  <si>
    <t>AAC27099</t>
  </si>
  <si>
    <t>O18821</t>
  </si>
  <si>
    <t>pituitary gonadotropin-releasing hormone receptor</t>
  </si>
  <si>
    <t>Equus caballus</t>
  </si>
  <si>
    <t xml:space="preserve">Equus caballus </t>
  </si>
  <si>
    <t>NP_001075305</t>
  </si>
  <si>
    <t>P49922</t>
  </si>
  <si>
    <t>NP_999438</t>
  </si>
  <si>
    <t>Full=Gonadotropin-releasing hormone receptor; Short=GnRH receptor; Short=GnRH-R; AltName: Full=Luteinizing hormone-releasing hormone receptor; Short=LHRH</t>
  </si>
  <si>
    <t>NP_001076207</t>
  </si>
  <si>
    <t>Q01776</t>
  </si>
  <si>
    <t>NP_034453</t>
  </si>
  <si>
    <t>NP_001297580</t>
  </si>
  <si>
    <t>NP_001297582</t>
  </si>
  <si>
    <t>gonadotropin-releasing hormone receptor isoform 3</t>
  </si>
  <si>
    <t>Oryctolagus cuniculus</t>
  </si>
  <si>
    <t>AAA37716</t>
  </si>
  <si>
    <t>AAC27349</t>
  </si>
  <si>
    <t>AAA41265</t>
  </si>
  <si>
    <t>CAA54083</t>
  </si>
  <si>
    <t>P30969</t>
  </si>
  <si>
    <t>gonadotropin-releasing hormone receptor (GnRH)</t>
  </si>
  <si>
    <t>Mus musculus domesticus</t>
  </si>
  <si>
    <t>2014391A</t>
  </si>
  <si>
    <t>AAB58038</t>
  </si>
  <si>
    <t>NP_112300</t>
  </si>
  <si>
    <t>Q9EPW1</t>
  </si>
  <si>
    <t>AAB26420</t>
  </si>
  <si>
    <t>Full=Aryl hydrocarbon receptor nuclear translocator-like protein 1; AltName: Full=Brain and muscle ARNT-like 1; AltName: Full=Tic</t>
  </si>
  <si>
    <t>Rattus sp.</t>
  </si>
  <si>
    <t>AAC60671</t>
  </si>
  <si>
    <t>AAN75711</t>
  </si>
  <si>
    <t>Q8CH60</t>
  </si>
  <si>
    <t>NP_001166428</t>
  </si>
  <si>
    <t xml:space="preserve">gonadotropin releasing hormone receptor 2b, partial </t>
  </si>
  <si>
    <t>BAC87782</t>
  </si>
  <si>
    <t>neuropeptide FF receptor 1</t>
  </si>
  <si>
    <t>NP_060250</t>
  </si>
  <si>
    <t>chromodomain-helicase-DNA-binding protein 7 isoform 1</t>
  </si>
  <si>
    <t>NP_056078</t>
  </si>
  <si>
    <t>NP_001167587</t>
  </si>
  <si>
    <t>dmX-like protein 2 isoform 2</t>
  </si>
  <si>
    <t>dmX-like protein 2 isoform 1</t>
  </si>
  <si>
    <t>NP_001167588</t>
  </si>
  <si>
    <t>Q8TDJ6</t>
  </si>
  <si>
    <t xml:space="preserve">dmX-like protein 2 isoform 3 </t>
  </si>
  <si>
    <t>Full=DmX-like protein 2; AltName: Full=Rabconnectin-3</t>
  </si>
  <si>
    <t>NP_062286</t>
  </si>
  <si>
    <t>Q8BPN8.3</t>
  </si>
  <si>
    <t>NP_775145</t>
  </si>
  <si>
    <t>rho GTPase-activating protein 39</t>
  </si>
  <si>
    <t>dmX-like protein 2</t>
  </si>
  <si>
    <t>NP_766359</t>
  </si>
  <si>
    <t>roundabout homolog 1 precursor</t>
  </si>
  <si>
    <t>NP_001303619</t>
  </si>
  <si>
    <t xml:space="preserve">chromodomain-helicase-DNA-binding protein 7 isoform 2 </t>
  </si>
  <si>
    <t>NP_031518</t>
  </si>
  <si>
    <t>NP_001034474</t>
  </si>
  <si>
    <t>NP_839991</t>
  </si>
  <si>
    <t>NP_001158239</t>
  </si>
  <si>
    <t>NP_932770</t>
  </si>
  <si>
    <t xml:space="preserve">homeobox protein ARX </t>
  </si>
  <si>
    <t>neurosecretory protein VGF precursor</t>
  </si>
  <si>
    <t>transformer-2 protein homolog alpha isoform 1</t>
  </si>
  <si>
    <t>metastasis-suppressor KiSS-1 precursor</t>
  </si>
  <si>
    <t>roundabout homolog 3</t>
  </si>
  <si>
    <t>NP_571454</t>
  </si>
  <si>
    <t>anosmin 1b precursor</t>
  </si>
  <si>
    <t>Cyprinus carpio</t>
  </si>
  <si>
    <t>KTF77065</t>
  </si>
  <si>
    <t>hypothetical protein cypCar_00037453</t>
  </si>
  <si>
    <t>BAB92096</t>
  </si>
  <si>
    <t xml:space="preserve">RNA binding motif protein 8 </t>
  </si>
  <si>
    <t>BAB92097</t>
  </si>
  <si>
    <t>NP_001098149</t>
  </si>
  <si>
    <t>RNA binding motif protein 8, partial</t>
  </si>
  <si>
    <t>RNA-binding protein 8A</t>
  </si>
  <si>
    <t>BAF62266</t>
  </si>
  <si>
    <t>BAF62267</t>
  </si>
  <si>
    <t>c-fos</t>
  </si>
  <si>
    <t>NP_001091869</t>
  </si>
  <si>
    <t>BAF62264</t>
  </si>
  <si>
    <t>BAF62265</t>
  </si>
  <si>
    <t>NP_001091891</t>
  </si>
  <si>
    <t>NP_003858</t>
  </si>
  <si>
    <t xml:space="preserve">proto-oncogene c-Fos </t>
  </si>
  <si>
    <t>fibroblast growth factor 17 isoform 1 precursor</t>
  </si>
  <si>
    <t>NP_037413</t>
  </si>
  <si>
    <t>leucine-rich repeat transmembrane protein FLRT3 precursor</t>
  </si>
  <si>
    <t>NP_068754</t>
  </si>
  <si>
    <t>prokineticin-2 isoform b precursor</t>
  </si>
  <si>
    <t>NP_938205</t>
  </si>
  <si>
    <t>prokineticin-2 isoform a precursor</t>
  </si>
  <si>
    <t>NP_001291407</t>
  </si>
  <si>
    <t>fibroblast growth factor 17 isoform 2 precursor</t>
  </si>
  <si>
    <t>NP_001276073</t>
  </si>
  <si>
    <t>NP_001293033</t>
  </si>
  <si>
    <t xml:space="preserve">metastasis-suppressor KiSS-1 precursor </t>
  </si>
  <si>
    <t>NP_001119600</t>
  </si>
  <si>
    <t>NP_666195</t>
  </si>
  <si>
    <t>NP_001182414</t>
  </si>
  <si>
    <t>NP_001182415</t>
  </si>
  <si>
    <t>NP_001182416</t>
  </si>
  <si>
    <t xml:space="preserve">serine/arginine-rich splicing factor 7 isoform 1 </t>
  </si>
  <si>
    <t>serine/arginine-rich splicing factor 7 isoform 2</t>
  </si>
  <si>
    <t>serine/arginine-rich splicing factor 7 isoform 3</t>
  </si>
  <si>
    <t>serine/arginine-rich splicing factor 7 isoform 4</t>
  </si>
  <si>
    <t>NP_001292869</t>
  </si>
  <si>
    <t>NP_001334138</t>
  </si>
  <si>
    <t>NP_001347364</t>
  </si>
  <si>
    <t>NP_001349117</t>
  </si>
  <si>
    <t>NP_859043</t>
  </si>
  <si>
    <t>NP_001019487</t>
  </si>
  <si>
    <t>NP_647548</t>
  </si>
  <si>
    <t>homeobox protein ARX</t>
  </si>
  <si>
    <t xml:space="preserve">transformer-2 protein homolog alpha isoform 2 </t>
  </si>
  <si>
    <t xml:space="preserve">serine/arginine-rich splicing factor 7 isoform 6 </t>
  </si>
  <si>
    <t xml:space="preserve">transformer-2 protein homolog alpha isoform 3 </t>
  </si>
  <si>
    <t xml:space="preserve">transcription factor GATA-5 </t>
  </si>
  <si>
    <t>two pore calcium channel protein 1</t>
  </si>
  <si>
    <t>BAF79924</t>
  </si>
  <si>
    <t>NP_001098030</t>
  </si>
  <si>
    <t>potassium large conductance calcium-activated channel, subfamily M, beta member 3</t>
  </si>
  <si>
    <t>calcium-activated potassium channel subunit beta-3</t>
  </si>
  <si>
    <t>ACI96016</t>
  </si>
  <si>
    <t>gonadotropin-releasing hormone I precursor, partial</t>
  </si>
  <si>
    <t>Taeniopygia guttata</t>
  </si>
  <si>
    <t>AWF71586</t>
  </si>
  <si>
    <t>Bubalus bubalis</t>
  </si>
  <si>
    <t>kisspeptin</t>
  </si>
  <si>
    <t>AAP84607</t>
  </si>
  <si>
    <t>gonadotropin-releasing hormone, partial</t>
  </si>
  <si>
    <t>putative nucleotidyltransferase MAB21L1</t>
  </si>
  <si>
    <t>NP_694506</t>
  </si>
  <si>
    <t>Q8UUZ1</t>
  </si>
  <si>
    <t>Full=Protein mab-21-like 2</t>
  </si>
  <si>
    <t>chicken-II-type gonadotropin-releasing hormone and full mitochondrial ribosomal protein S26 polycistronic type</t>
  </si>
  <si>
    <t>BAE80720</t>
  </si>
  <si>
    <t>BAE80721</t>
  </si>
  <si>
    <t>mitochondrial ribosomal protein S26</t>
  </si>
  <si>
    <t>BAE80725</t>
  </si>
  <si>
    <t>BAE80726</t>
  </si>
  <si>
    <t>mesotocin-neurophysin I, partial</t>
  </si>
  <si>
    <t>NP_001035002</t>
  </si>
  <si>
    <t xml:space="preserve">28S ribosomal protein S26, mitochondrial </t>
  </si>
  <si>
    <t>NP_999413</t>
  </si>
  <si>
    <t>corticosteroid 11-beta-dehydrogenase isozyme 1 isoform 1</t>
  </si>
  <si>
    <t>NP_001335890</t>
  </si>
  <si>
    <t>corticosteroid 11-beta-dehydrogenase isozyme 1 isoform 2</t>
  </si>
  <si>
    <t>BAA82609 - BAA83598</t>
  </si>
  <si>
    <t>NP_001296773</t>
  </si>
  <si>
    <t>NP_001296772</t>
  </si>
  <si>
    <t>NP_571892</t>
  </si>
  <si>
    <t>neurogenic differentiation factor 6-B isoform 2</t>
  </si>
  <si>
    <t>neurogenic differentiation factor 6-B isoform 1</t>
  </si>
  <si>
    <t>AAB87138</t>
  </si>
  <si>
    <t>gonadotropin-releasing hormone-II precursor, partial</t>
  </si>
  <si>
    <t>AAB86990</t>
  </si>
  <si>
    <t>chicken-type gonadotropin-releasing hormone-II precursor, partial</t>
  </si>
  <si>
    <t>NP_001266397</t>
  </si>
  <si>
    <t>uncharacterized protein LOC100694550 precursor</t>
  </si>
  <si>
    <t>Oreochromis niloticus</t>
  </si>
  <si>
    <t>ABD97879</t>
  </si>
  <si>
    <t>sGnRH precursor, partial</t>
  </si>
  <si>
    <t>AER93393</t>
  </si>
  <si>
    <t>gonadotropin-releasing hormone 1</t>
  </si>
  <si>
    <t>Pseudopleuronectes americanus</t>
  </si>
  <si>
    <t>NP_001163924</t>
  </si>
  <si>
    <t>kisspeptin S homeolog precursor</t>
  </si>
  <si>
    <t xml:space="preserve">mesotocin-neurophysin I, partial </t>
  </si>
  <si>
    <t>NP_037383</t>
  </si>
  <si>
    <t>tachykinin-3 isoform 1 preproprotein</t>
  </si>
  <si>
    <t>AAG17539</t>
  </si>
  <si>
    <t>endometrium-specific GnRH-II, partial</t>
  </si>
  <si>
    <t>NP_002247</t>
  </si>
  <si>
    <t xml:space="preserve">metastasis-suppressor KiSS-1 preproprotein </t>
  </si>
  <si>
    <t>NP_004798</t>
  </si>
  <si>
    <t>heparan-sulfate 6-O-sulfotransferase 1</t>
  </si>
  <si>
    <t>AAD01940</t>
  </si>
  <si>
    <t>transcription factor SOX-11</t>
  </si>
  <si>
    <t>NP_445801</t>
  </si>
  <si>
    <t>AAA03433</t>
  </si>
  <si>
    <t>NP_001009452</t>
  </si>
  <si>
    <t>pro-neuropeptide Y precursor</t>
  </si>
  <si>
    <t>AAB51302</t>
  </si>
  <si>
    <t>NP_068692</t>
  </si>
  <si>
    <t>NP_062035</t>
  </si>
  <si>
    <t>tachykinin-3 precursor</t>
  </si>
  <si>
    <t>NP_001012488</t>
  </si>
  <si>
    <t>NP_001258134</t>
  </si>
  <si>
    <t xml:space="preserve">interferon regulatory factor 2-binding protein-like </t>
  </si>
  <si>
    <t>transcription factor SOX-4</t>
  </si>
  <si>
    <t>CBL76220</t>
  </si>
  <si>
    <t>CBL76222</t>
  </si>
  <si>
    <t>ACJ38226</t>
  </si>
  <si>
    <t>ABP04042</t>
  </si>
  <si>
    <t>Labeo rohita</t>
  </si>
  <si>
    <t>ABR10073</t>
  </si>
  <si>
    <t>chicken-II-type gonadotropin-releasing hormone precursor, partial</t>
  </si>
  <si>
    <t>AKR13998</t>
  </si>
  <si>
    <t>GnRH, partial</t>
  </si>
  <si>
    <t>AAP84604</t>
  </si>
  <si>
    <t>AAP84608</t>
  </si>
  <si>
    <t>AEP37364</t>
  </si>
  <si>
    <t>AEP37366</t>
  </si>
  <si>
    <t>Chirostoma humboldtianum</t>
  </si>
  <si>
    <t>Chirostoma promelas</t>
  </si>
  <si>
    <t>AEP37365</t>
  </si>
  <si>
    <t xml:space="preserve">GnRH, partial </t>
  </si>
  <si>
    <t>Menidia estor</t>
  </si>
  <si>
    <t>salmon-type gonadotropin-releasing hormone precursor, partial</t>
  </si>
  <si>
    <t>BAE87047</t>
  </si>
  <si>
    <t>NP_998079</t>
  </si>
  <si>
    <t>NP_060587</t>
  </si>
  <si>
    <t>forkhead box G1b</t>
  </si>
  <si>
    <t xml:space="preserve">WD repeat-containing protein 11 </t>
  </si>
  <si>
    <t>NP_001180060</t>
  </si>
  <si>
    <t>fibroblast growth factor 7 precursor</t>
  </si>
  <si>
    <t>CAC07398</t>
  </si>
  <si>
    <t>CAC07399</t>
  </si>
  <si>
    <t>CAC07400</t>
  </si>
  <si>
    <t>XP_006518627</t>
  </si>
  <si>
    <t xml:space="preserve">progonadoliberin-1 isoform X1 </t>
  </si>
  <si>
    <t>GnRHR, partial</t>
  </si>
  <si>
    <t>ANJ86400</t>
  </si>
  <si>
    <t>NP_001265820</t>
  </si>
  <si>
    <t>oxytocin-neurophysin 1 precursor</t>
  </si>
  <si>
    <t>Q8SQD7</t>
  </si>
  <si>
    <t>Macaca nemestrina</t>
  </si>
  <si>
    <t>Full=Galanin-like peptide; Flags: Precursor</t>
  </si>
  <si>
    <t>P29371</t>
  </si>
  <si>
    <t>Full=Neuromedin-K receptor; Short=NKR; AltName: Full=NK-3 receptor; Short=NK-3R; AltName: Full=Neurokinin B receptor; AltName: Full=Tachykinin receptor 3</t>
  </si>
  <si>
    <t>NP_001050</t>
  </si>
  <si>
    <t>Q9HC23</t>
  </si>
  <si>
    <t>Q9UHF0</t>
  </si>
  <si>
    <t>Q9UBC7</t>
  </si>
  <si>
    <t>NP_115940</t>
  </si>
  <si>
    <t>Q9TT95</t>
  </si>
  <si>
    <t>neuromedin-K receptor</t>
  </si>
  <si>
    <t>Full=Prokineticin-2; Short=PK2; AltName: Full=Protein Bv8 homolog; Flags: Precursor</t>
  </si>
  <si>
    <t>Full=Tachykinin-3; AltName: Full=ZNEUROK1; Contains: RecName: Full=Neurokinin-B; Short=NKB; AltName: Full=Neuromedin-K; Flags: Precursor</t>
  </si>
  <si>
    <t xml:space="preserve">kiSS-1 receptor </t>
  </si>
  <si>
    <t>BAI47585</t>
  </si>
  <si>
    <t>NP_001009380</t>
  </si>
  <si>
    <t>prodynorphin, partial</t>
  </si>
  <si>
    <t>lutropin subunit beta precursor</t>
  </si>
  <si>
    <t>Capra hircus</t>
  </si>
  <si>
    <t>ABW24663</t>
  </si>
  <si>
    <t>gonadotropin-inhibitory hormone precursor, partial</t>
  </si>
  <si>
    <t>NP_001120740</t>
  </si>
  <si>
    <t>B2KKR4</t>
  </si>
  <si>
    <t>NP_444474</t>
  </si>
  <si>
    <t>Q810H5</t>
  </si>
  <si>
    <t>NP_001345939</t>
  </si>
  <si>
    <t>Full=Pro-FMRFamide-related neuropeptide VF; AltName: Full=FMRFamide-related peptides; Contains: RecName: Full=Neuropeptide NPSF; Contains: RecName: Full=Neuropeptide RFRP-1; Contains: RecName: Full=Neuropeptide RFRP-2; Contains: RecName: Full=Neuropeptide NPVF; AltName: Full=Neuropeptide RFRP-3; Flags: Precursor</t>
  </si>
  <si>
    <t>kiSS-1 receptor isoform 2</t>
  </si>
  <si>
    <t>kiSS-1 receptor isoform 1</t>
  </si>
  <si>
    <t>Q9QXQ6</t>
  </si>
  <si>
    <t>NP_071627</t>
  </si>
  <si>
    <t>P80677</t>
  </si>
  <si>
    <t>P80678</t>
  </si>
  <si>
    <t>BAJ33488</t>
  </si>
  <si>
    <t>Full=Gonadoliberin-1; AltName: Full=Gonadoliberin I; AltName: Full=Gonadotropin-releasing hormone I; Short=GnRH-I; AltName: Full=Luliberin I</t>
  </si>
  <si>
    <t>Full=Gonadoliberin-2; AltName: Full=Gonadoliberin II; AltName: Full=Gonadotropin-releasing hormone II; Short=GnRH-II; AltName: Full=Luliberin II</t>
  </si>
  <si>
    <t>neuropeptide FF amide precursor</t>
  </si>
  <si>
    <t>Chelyosoma productum</t>
  </si>
  <si>
    <t>NP_543129</t>
  </si>
  <si>
    <t>vesicular glutamate transporter 2 isoform 1</t>
  </si>
  <si>
    <t>NP_001170982</t>
  </si>
  <si>
    <t>NP_001342079</t>
  </si>
  <si>
    <t>vesicular glutamate transporter 2 isoform 2</t>
  </si>
  <si>
    <t>NP_076458</t>
  </si>
  <si>
    <t>NP_113908</t>
  </si>
  <si>
    <t>neuropeptide Y receptor type 2</t>
  </si>
  <si>
    <t>type II iodothyronine deiodinase</t>
  </si>
  <si>
    <t>NP_001185621</t>
  </si>
  <si>
    <t xml:space="preserve">pro-FMRFamide-related neuropeptide VF </t>
  </si>
  <si>
    <t>Macaca radiata</t>
  </si>
  <si>
    <t>AER93395</t>
  </si>
  <si>
    <t>gonadotropin releasing hormone 3, partial</t>
  </si>
  <si>
    <t>NP_001038242</t>
  </si>
  <si>
    <t>MAGUK p55 subfamily member 6</t>
  </si>
  <si>
    <t>NP_001098554</t>
  </si>
  <si>
    <t>O57340</t>
  </si>
  <si>
    <t>Full=Thyrotropin subunit beta; AltName: Full=Thyroid-stimulating hormone subunit beta; Short=TSH-B; Short=TSH-beta; AltName: Full=Thyrotropin beta chain; Flags: Precursor</t>
  </si>
  <si>
    <t>NP_003658</t>
  </si>
  <si>
    <t>NP_849144</t>
  </si>
  <si>
    <t>Q9P2D1</t>
  </si>
  <si>
    <t>NP_001264155</t>
  </si>
  <si>
    <t>NP_001264156</t>
  </si>
  <si>
    <t>NP_001157442</t>
  </si>
  <si>
    <t>O75473</t>
  </si>
  <si>
    <t>leucine-rich repeat-containing G-protein coupled receptor 5 isoform 1 precursor</t>
  </si>
  <si>
    <t>Full=Leucine-rich repeat-containing G-protein coupled receptor 5; AltName: Full=G-protein coupled receptor 49; AltName: Full=G-protein coupled receptor 67; AltName: Full=G-protein coupled receptor HG38; Flags: Precursor</t>
  </si>
  <si>
    <t>immunoglobulin superfamily member 10 isoform 1 precursor</t>
  </si>
  <si>
    <t>Full=Chromodomain-helicase-DNA-binding protein 7; Short=CHD-7; AltName: Full=ATP-dependent helicase CHD7</t>
  </si>
  <si>
    <t>leucine-rich repeat-containing G-protein coupled receptor 5 isoform 2 precursor</t>
  </si>
  <si>
    <t>leucine-rich repeat-containing G-protein coupled receptor 5 isoform 3 precursor</t>
  </si>
  <si>
    <t>bone morphogenetic protein 4 precursor</t>
  </si>
  <si>
    <t>AFK25149</t>
  </si>
  <si>
    <t xml:space="preserve">gonadotropin-releasing hormone receptor precursor </t>
  </si>
  <si>
    <t>P47931</t>
  </si>
  <si>
    <t>Full=Follistatin; Short=FS; AltName: Full=Activin-binding protein; Flags: Precursor</t>
  </si>
  <si>
    <t>NP_032890</t>
  </si>
  <si>
    <t>prolactin-3D1 isoform 2 precursor</t>
  </si>
  <si>
    <t>Q8CI19</t>
  </si>
  <si>
    <t>Full=Platelet-derived growth factor C; Short=PDGF-C; AltName: Full=Fallotein; AltName: Full=Spinal cord-derived growth factor; Short=SCDGF; AltName: Full=VEGF-E; Contains: RecName: Full=Platelet-derived growth factor C, latent form; Short=PDGFC latent form; Contains: RecName: Full=Platelet-derived growth factor C, receptor-binding form; Short=PDGFC receptor-binding form; Flags: Precursor</t>
  </si>
  <si>
    <t>NP_001192251</t>
  </si>
  <si>
    <t>prolactin-3D1 isoform 1 precursor</t>
  </si>
  <si>
    <t>ACE51407</t>
  </si>
  <si>
    <t>ACE51408</t>
  </si>
  <si>
    <t>Sequence 2 from patent US 7381706</t>
  </si>
  <si>
    <t>Sequence 4 from patent US 7381706</t>
  </si>
  <si>
    <t>BAP90537</t>
  </si>
  <si>
    <t>Corticotropin-releasing hormone</t>
  </si>
  <si>
    <t>Anguilla japonica</t>
  </si>
  <si>
    <t>NP_001106961</t>
  </si>
  <si>
    <t>KiSS-1 metastasis suppressor precursor</t>
  </si>
  <si>
    <t>NP_001136057</t>
  </si>
  <si>
    <t>kisspeptin 2 precursor</t>
  </si>
  <si>
    <t>ACM08728</t>
  </si>
  <si>
    <t>Glycoprotein hormones alpha chain 1 precursor</t>
  </si>
  <si>
    <t>NP_001265759</t>
  </si>
  <si>
    <t xml:space="preserve">isotocin-neurophysin IT 1-like precursor </t>
  </si>
  <si>
    <t>P79763</t>
  </si>
  <si>
    <t>NP_990410</t>
  </si>
  <si>
    <t>Full=Follicle-stimulating hormone receptor; Short=FSH-R; AltName: Full=Follitropin receptor; Flags: Precursor</t>
  </si>
  <si>
    <t>follicle-stimulating hormone receptor precursor</t>
  </si>
  <si>
    <t>NP_001034347</t>
  </si>
  <si>
    <t>cadherin-1 precursor</t>
  </si>
  <si>
    <t>1109236A</t>
  </si>
  <si>
    <t>luliberin precursor</t>
  </si>
  <si>
    <t>Q15726</t>
  </si>
  <si>
    <t>Full=Metastasis-suppressor KiSS-1; AltName: Full=Kisspeptin-1; Contains: RecName: Full=Metastin; AltName: Full=Kisspeptin-54; Contains: RecName: Full=Kisspeptin-14; Contains: RecName: Full=Kisspeptin-13; Contains: RecName: Full=Kisspeptin-10; Flags: Precursor</t>
  </si>
  <si>
    <t>NP_001138315</t>
  </si>
  <si>
    <t>A disintegrin and metalloproteinase with thrombospondin motifs 1 precursor</t>
  </si>
  <si>
    <t>NP_001040020</t>
  </si>
  <si>
    <t>pituitary adenylate cyclase-activating polypeptide precursor</t>
  </si>
  <si>
    <t>NP_001274501</t>
  </si>
  <si>
    <t>NP_001156356</t>
  </si>
  <si>
    <t>immunoglobulin superfamily member 10 precursor</t>
  </si>
  <si>
    <t>NP_058955</t>
  </si>
  <si>
    <t>protein BTG2 precursor</t>
  </si>
  <si>
    <t>NP_077376</t>
  </si>
  <si>
    <t>NP_001098189</t>
  </si>
  <si>
    <t>NP_110438</t>
  </si>
  <si>
    <t>28S ribosomal protein S26, mitochondrial</t>
  </si>
  <si>
    <t>NP_776814</t>
  </si>
  <si>
    <t>collagenase 3 precursor</t>
  </si>
  <si>
    <t>NP_571143</t>
  </si>
  <si>
    <t>inhibin beta B chain precursor</t>
  </si>
  <si>
    <t>O93464</t>
  </si>
  <si>
    <t>Full=Cholecystokinin; AltName: Full=CCK8; Contains: RecName: Full=Cholecystokinin-8; Short=CCK8; Contains: RecName: Full=Cholecystokinin-12; Short=CCK12; Contains: RecName: Full=Cholecystokinin-26; Short=CCK26; Contains: RecName: Full=Cholecystokinin-36; Short=CCK36; Contains: RecName: Full=Cholecystokinin-69; Short=CCK69; Flags: Precursor</t>
  </si>
  <si>
    <t xml:space="preserve">Carassius auratus </t>
  </si>
  <si>
    <t>P32212</t>
  </si>
  <si>
    <t>Macaca fascicularis</t>
  </si>
  <si>
    <t>NP_001271568</t>
  </si>
  <si>
    <t xml:space="preserve">follicle-stimulating hormone receptor precursor </t>
  </si>
  <si>
    <t>O60258</t>
  </si>
  <si>
    <t>Full=Fibroblast growth factor 17; Short=FGF-17; Flags: Precursor</t>
  </si>
  <si>
    <t>Q9NZU0</t>
  </si>
  <si>
    <t>Full=Leucine-rich repeat transmembrane protein FLRT3; AltName: Full=Fibronectin-like domain-containing leucine-rich transmembrane protein 3; Flags: Precursor</t>
  </si>
  <si>
    <t>NP_999592</t>
  </si>
  <si>
    <t>cholesterol side-chain cleavage enzyme, mitochondrial precursor</t>
  </si>
  <si>
    <t>NP_001040068</t>
  </si>
  <si>
    <t>cholecystokinin precursor</t>
  </si>
  <si>
    <t>Q6Y4S4</t>
  </si>
  <si>
    <t>P14137</t>
  </si>
  <si>
    <t>Full=Cholesterol side-chain cleavage enzyme, mitochondrial; AltName: Full=CYPXIA1; AltName: Full=Cholesterol desmolase; AltName: Full=Cytochrome P450 11A1; AltName: Full=Cytochrome P450(scc); Flags: Precursor</t>
  </si>
  <si>
    <t>NP_037110</t>
  </si>
  <si>
    <t>lutropin-choriogonadotropic hormone receptor precursor</t>
  </si>
  <si>
    <t>NP_067702</t>
  </si>
  <si>
    <t>bone morphogenetic protein 15 precursor</t>
  </si>
  <si>
    <t>NP_536336</t>
  </si>
  <si>
    <t xml:space="preserve">probable G-protein coupled receptor 83 precursor </t>
  </si>
  <si>
    <t>Q7TSB7</t>
  </si>
  <si>
    <t>Full=Metastasis-suppressor KiSS-1; AltName: Full=Kisspeptin-1; Contains: RecName: Full=Metastin; Contains: RecName: Full=Kisspeptin-10; AltName: Full=Metastin45-54; Flags: Precursor</t>
  </si>
  <si>
    <t>AAV48629</t>
  </si>
  <si>
    <t>luteinizing hormone receptor precursor</t>
  </si>
  <si>
    <t>NP_001273666</t>
  </si>
  <si>
    <t>XP_007254537</t>
  </si>
  <si>
    <t>XP_020336323</t>
  </si>
  <si>
    <t>Latimeria chalumnae</t>
  </si>
  <si>
    <t>Astyanax mexicanus</t>
  </si>
  <si>
    <t>XP_021454024</t>
  </si>
  <si>
    <t>XP_023826661</t>
  </si>
  <si>
    <t>Salvelinus alpinus</t>
  </si>
  <si>
    <t>AAA63885</t>
  </si>
  <si>
    <t>gonadotropin-releasing hormone receptor, partial</t>
  </si>
  <si>
    <t>AAR92228</t>
  </si>
  <si>
    <t>AFP97799</t>
  </si>
  <si>
    <t>XP_019683704</t>
  </si>
  <si>
    <t>AAF33402</t>
  </si>
  <si>
    <t>XP_005666782</t>
  </si>
  <si>
    <t>APD72169</t>
  </si>
  <si>
    <t>gonadotropin releasing hormone recepter, partial</t>
  </si>
  <si>
    <t>APD72171</t>
  </si>
  <si>
    <t>APD72172</t>
  </si>
  <si>
    <t>APD72173</t>
  </si>
  <si>
    <t xml:space="preserve">gonadotropin releasing hormone recepter, partial </t>
  </si>
  <si>
    <t>AAV48838</t>
  </si>
  <si>
    <t>CAB03541</t>
  </si>
  <si>
    <t>AAB71348</t>
  </si>
  <si>
    <t>XP_008265680</t>
  </si>
  <si>
    <t>PREDICTED: gonadotropin-releasing hormone receptor isoform X1</t>
  </si>
  <si>
    <t>AAB59636</t>
  </si>
  <si>
    <t>EDL37957</t>
  </si>
  <si>
    <t>EDL37958</t>
  </si>
  <si>
    <t>gonadotropin releasing hormone receptor, isoform CRA_a</t>
  </si>
  <si>
    <t>gonadotropin releasing hormone receptor, isoform CRA_b</t>
  </si>
  <si>
    <t>XP_017176156</t>
  </si>
  <si>
    <t>AAA41274</t>
  </si>
  <si>
    <t>EDL89838</t>
  </si>
  <si>
    <t>EDL89839</t>
  </si>
  <si>
    <t>PRD23692</t>
  </si>
  <si>
    <t>Nephila clavipes</t>
  </si>
  <si>
    <t>XP_020312246</t>
  </si>
  <si>
    <t>XP_021426644</t>
  </si>
  <si>
    <t>XP_023839034</t>
  </si>
  <si>
    <t>BAG12379</t>
  </si>
  <si>
    <t>Fundulus heteroclitus</t>
  </si>
  <si>
    <t>NP_001296939</t>
  </si>
  <si>
    <t>BAC97832</t>
  </si>
  <si>
    <t>BAC97833</t>
  </si>
  <si>
    <t>NP_001098393</t>
  </si>
  <si>
    <t>AAU89433</t>
  </si>
  <si>
    <t>gonadotropin releasing hormone type I receptor</t>
  </si>
  <si>
    <t>NP_001273217</t>
  </si>
  <si>
    <t>XP_014185395</t>
  </si>
  <si>
    <t>PREDICTED: gonadotropin-releasing hormone II receptor-like isoform X1</t>
  </si>
  <si>
    <t>XP_019934121</t>
  </si>
  <si>
    <t>XP_019964360</t>
  </si>
  <si>
    <t>XP_019964361</t>
  </si>
  <si>
    <t>NP_001079176</t>
  </si>
  <si>
    <t>gonadotropin releasing hormone receptor type I</t>
  </si>
  <si>
    <t>ABO77123</t>
  </si>
  <si>
    <t>type 2/nmI gonadotropin-releasing hormone receptor</t>
  </si>
  <si>
    <t>Xenopus tropicalis</t>
  </si>
  <si>
    <t>CAD11992</t>
  </si>
  <si>
    <t>NP_001316277</t>
  </si>
  <si>
    <t>XP_022596002</t>
  </si>
  <si>
    <t>XP_022610077</t>
  </si>
  <si>
    <t xml:space="preserve">gonadotropin-releasing hormone II receptor-like </t>
  </si>
  <si>
    <t>XP_020468102</t>
  </si>
  <si>
    <t>XP_020468109</t>
  </si>
  <si>
    <t>Monopterus albus</t>
  </si>
  <si>
    <t>XP_020502901</t>
  </si>
  <si>
    <t>XP_020509975</t>
  </si>
  <si>
    <t>putative gonadotropin-releasing hormone II receptor</t>
  </si>
  <si>
    <t>Labrus bergylta</t>
  </si>
  <si>
    <t>SBP04845</t>
  </si>
  <si>
    <t xml:space="preserve">gonadotropin releasing hormone receptor 4 </t>
  </si>
  <si>
    <t>Iconisemion striatum</t>
  </si>
  <si>
    <t>AAO50196</t>
  </si>
  <si>
    <t>AAV71128</t>
  </si>
  <si>
    <t>gonadotropin-releasing hormone receptor I</t>
  </si>
  <si>
    <t>Acanthopagrus schlegelii</t>
  </si>
  <si>
    <t>XP_022047034</t>
  </si>
  <si>
    <t>XP_022055244</t>
  </si>
  <si>
    <t>XP_023125905</t>
  </si>
  <si>
    <t>XP_023136552</t>
  </si>
  <si>
    <t>Acanthochromis polyacanthus</t>
  </si>
  <si>
    <t>Amphiprion ocellaris</t>
  </si>
  <si>
    <t>SBP51287</t>
  </si>
  <si>
    <t>gonadotropin releasing hormone receptor 4</t>
  </si>
  <si>
    <t>Nothobranchius furzeri</t>
  </si>
  <si>
    <t>BAM17648</t>
  </si>
  <si>
    <t>XP_020797197</t>
  </si>
  <si>
    <t xml:space="preserve">putative gonadotropin-releasing hormone II receptor </t>
  </si>
  <si>
    <t>Boleophthalmus pectinirostris</t>
  </si>
  <si>
    <t>AJP70556</t>
  </si>
  <si>
    <t xml:space="preserve">gonadotropin releasing hormone receptor IIA, partial </t>
  </si>
  <si>
    <t>Amphiprion sebae</t>
  </si>
  <si>
    <t>SBR09791</t>
  </si>
  <si>
    <t>gonadotropin releasing hormone receptor 4, partial</t>
  </si>
  <si>
    <t>Nothobranchius kuhntae</t>
  </si>
  <si>
    <t>SBQ43172</t>
  </si>
  <si>
    <t>Nothobranchius kadleci</t>
  </si>
  <si>
    <t>SBP68076</t>
  </si>
  <si>
    <t>NP_001116992</t>
  </si>
  <si>
    <t>Strongylocentrotus purpuratus</t>
  </si>
  <si>
    <t>NP_001273665</t>
  </si>
  <si>
    <t>ETE56326</t>
  </si>
  <si>
    <t>Ophiophagus hannah</t>
  </si>
  <si>
    <t>Gonadotropin-releasing hormone II receptor, partial</t>
  </si>
  <si>
    <t>AFK25141</t>
  </si>
  <si>
    <t>XP_020944394</t>
  </si>
  <si>
    <t>XP_020944395</t>
  </si>
  <si>
    <t>ADA12248</t>
  </si>
  <si>
    <t xml:space="preserve">gonadotropin-releasing hormone (type 2) receptor 2 </t>
  </si>
  <si>
    <t>gonadotropin-releasing hormone (type 2) receptor 2 isoform X1</t>
  </si>
  <si>
    <t>gonadotropin-releasing hormone (type 2) receptor 2 isoform X2</t>
  </si>
  <si>
    <t>ABR22598</t>
  </si>
  <si>
    <t>ABR22602</t>
  </si>
  <si>
    <t>API68527</t>
  </si>
  <si>
    <t>gonadotropin-releasing hormone receptor 4a</t>
  </si>
  <si>
    <t>gonadotropin-releasing hormone receptor 4b</t>
  </si>
  <si>
    <t xml:space="preserve">gonadotropin releasing hormone receptor 2 </t>
  </si>
  <si>
    <t>Ciona savignyi</t>
  </si>
  <si>
    <t>Fukomys damarensis</t>
  </si>
  <si>
    <t>BAC57059</t>
  </si>
  <si>
    <t>BAC57060</t>
  </si>
  <si>
    <t>Gonadotropin-releasing hormone receptor</t>
  </si>
  <si>
    <t>NP_001027656</t>
  </si>
  <si>
    <t>XP_018673368</t>
  </si>
  <si>
    <t>BAB11961</t>
  </si>
  <si>
    <t>NP_001138452</t>
  </si>
  <si>
    <t>XP_021323652</t>
  </si>
  <si>
    <t>gonadotropin releasing hormone receptor 1 isoform X1</t>
  </si>
  <si>
    <t>XP_018980168</t>
  </si>
  <si>
    <t>XP_007237799</t>
  </si>
  <si>
    <t>XP_012994800</t>
  </si>
  <si>
    <t>XP_019905587</t>
  </si>
  <si>
    <t>XP_019896349</t>
  </si>
  <si>
    <t xml:space="preserve">PREDICTED: gonadotropin-releasing hormone II receptor-like </t>
  </si>
  <si>
    <t>Esox lucius</t>
  </si>
  <si>
    <t>XP_019896350</t>
  </si>
  <si>
    <t>AFQ36928</t>
  </si>
  <si>
    <t>XP_020355917</t>
  </si>
  <si>
    <t>XP_020360316</t>
  </si>
  <si>
    <t>CAB93351</t>
  </si>
  <si>
    <t>XP_020353042</t>
  </si>
  <si>
    <t>CDQ67522</t>
  </si>
  <si>
    <t>XP_021416034</t>
  </si>
  <si>
    <t>XP_021427869</t>
  </si>
  <si>
    <t>XP_021448938</t>
  </si>
  <si>
    <t>XP_021448943</t>
  </si>
  <si>
    <t>XP_023823487</t>
  </si>
  <si>
    <t>XP_023831077</t>
  </si>
  <si>
    <t>XP_023832231</t>
  </si>
  <si>
    <t>BAC97836</t>
  </si>
  <si>
    <t>XP_011491877</t>
  </si>
  <si>
    <t>gonadotropin-releasing hormone receptor 1 isoform X1</t>
  </si>
  <si>
    <t>XP_023819574</t>
  </si>
  <si>
    <t>gonadotropin-releasing hormone receptor 2 isoform X1</t>
  </si>
  <si>
    <t>XP_023819575</t>
  </si>
  <si>
    <t>gonadotropin-releasing hormone receptor 2 isoform X2</t>
  </si>
  <si>
    <t>AAW80968</t>
  </si>
  <si>
    <t>gonadotropin releasing hormone receptor 2</t>
  </si>
  <si>
    <t>O43294</t>
  </si>
  <si>
    <t>Full=Transforming growth factor beta-1-induced transcript 1 protein; AltName: Full=Androgen receptor coactivator 55 kDa protein; AltName: Full=Androgen receptor-associated protein of 55 kDa; AltName: Full=Hydrogen peroxide-inducible clone 5 protein; Short=Hic-5</t>
  </si>
  <si>
    <t>Q62219</t>
  </si>
  <si>
    <t>Full=Transforming growth factor beta-1-induced transcript 1 protein; AltName: Full=Androgen receptor-associated protein of 55 kDa; AltName: Full=Hydrogen peroxide-inducible clone 5 protein; Short=Hic-5; AltName: Full=TGF beta-stimulated clone 5; Short=TSC-5</t>
  </si>
  <si>
    <t>Q99PD6</t>
  </si>
  <si>
    <t>Full=Transforming growth factor beta-1-induced transcript 1 protein; AltName: Full=Androgen receptor-associated protein of 55 kDa; AltName: Full=Hydrogen peroxide-inducible clone 5 protein; Short=Hic-5</t>
  </si>
  <si>
    <t>AAM95605</t>
  </si>
  <si>
    <t>CDW52319</t>
  </si>
  <si>
    <t>XP_022613025</t>
  </si>
  <si>
    <t>gonadotropin releasing hormone receptor; transmem brane receptor (rhodopsin family)</t>
  </si>
  <si>
    <t>ABR22595</t>
  </si>
  <si>
    <t>ABR22596</t>
  </si>
  <si>
    <t>ABR22597</t>
  </si>
  <si>
    <t>ABR22599</t>
  </si>
  <si>
    <t>ABR22600</t>
  </si>
  <si>
    <t>ABR22601</t>
  </si>
  <si>
    <t>XP_020494282</t>
  </si>
  <si>
    <t>XP_020494283</t>
  </si>
  <si>
    <t>gonadotropin-releasing hormone receptor 3a</t>
  </si>
  <si>
    <t>gonadotropin-releasing hormone receptor 1b</t>
  </si>
  <si>
    <t>onadotropin-releasing hormone receptor 2b</t>
  </si>
  <si>
    <t>gonadotropin-releasing hormone receptor 3b</t>
  </si>
  <si>
    <t xml:space="preserve">gonadotropin-releasing hormone II receptor-like isoform X2 </t>
  </si>
  <si>
    <t>gonadotropin-releasing hormone receptor 1a</t>
  </si>
  <si>
    <t>gonadotropin-releasing hormone receptor 2a</t>
  </si>
  <si>
    <t>AAO50198</t>
  </si>
  <si>
    <t>AJP70555</t>
  </si>
  <si>
    <t xml:space="preserve">gonadotropin releasing hormone receptor II </t>
  </si>
  <si>
    <t>OWK52063</t>
  </si>
  <si>
    <t>Lonchura striata domestica</t>
  </si>
  <si>
    <t>XP_021397521</t>
  </si>
  <si>
    <t>BBD17818</t>
  </si>
  <si>
    <t>Clarias magur</t>
  </si>
  <si>
    <t>AAC87365</t>
  </si>
  <si>
    <t>Sequence 2 from patent US 5750366</t>
  </si>
  <si>
    <t>AAC87366</t>
  </si>
  <si>
    <t>Sequence 4 from patent US 5750366</t>
  </si>
  <si>
    <t>AAE36271</t>
  </si>
  <si>
    <t>Sequence 2 from patent US 5985583</t>
  </si>
  <si>
    <t>AAE36272</t>
  </si>
  <si>
    <t>Sequence 4 from patent US 5985583</t>
  </si>
  <si>
    <t>AAN19664</t>
  </si>
  <si>
    <t>Sequence 10 from patent US 6407222</t>
  </si>
  <si>
    <t>ADL71748</t>
  </si>
  <si>
    <t>Sequence 1 from patent US 7695917</t>
  </si>
  <si>
    <t>CDQ91333</t>
  </si>
  <si>
    <t>BAC97834</t>
  </si>
  <si>
    <t>glutamyl-prolyl-tRNA synthetase, partial</t>
  </si>
  <si>
    <t>BAD02400</t>
  </si>
  <si>
    <t>protein tyrosine phosphatase a</t>
  </si>
  <si>
    <t>BAD02402</t>
  </si>
  <si>
    <t>JC8051</t>
  </si>
  <si>
    <t>protein tyrosine phosphatase alpha</t>
  </si>
  <si>
    <t>Q9BZH6</t>
  </si>
  <si>
    <t>Full=WD repeat-containing protein 11; AltName: Full=Bromodomain and WD repeat-containing protein 2; AltName: Full=WD repeat-containing protein 15</t>
  </si>
  <si>
    <t>CAI72249</t>
  </si>
  <si>
    <t>NP_062213</t>
  </si>
  <si>
    <t xml:space="preserve">regulator of G-protein signaling 3 </t>
  </si>
  <si>
    <t>CAI72248</t>
  </si>
  <si>
    <t>Murinae</t>
  </si>
  <si>
    <t>AAE36275</t>
  </si>
  <si>
    <t>Sequence 7 from patent US 5985583</t>
  </si>
  <si>
    <t>AAD13966</t>
  </si>
  <si>
    <t>AAS09814</t>
  </si>
  <si>
    <t>gonadotropin releasing hormone 3B, partial</t>
  </si>
  <si>
    <t>CDQ63281</t>
  </si>
  <si>
    <t>2202324A</t>
  </si>
  <si>
    <t>luliberin</t>
  </si>
  <si>
    <t xml:space="preserve">Oncorhynchus nerka </t>
  </si>
  <si>
    <t>AAS09813</t>
  </si>
  <si>
    <t>AAS09815</t>
  </si>
  <si>
    <t>BAM15897</t>
  </si>
  <si>
    <t>vasotocin</t>
  </si>
  <si>
    <t>BAM15898</t>
  </si>
  <si>
    <t>isotocin</t>
  </si>
  <si>
    <t>ALP83362</t>
  </si>
  <si>
    <t>seabream-type gonadotropin-releasing hormone, partial</t>
  </si>
  <si>
    <t>Seriola quinqueradiata</t>
  </si>
  <si>
    <t>AAD02427</t>
  </si>
  <si>
    <t>sbGnRH, partial</t>
  </si>
  <si>
    <t>Q9Y5S9</t>
  </si>
  <si>
    <t>Full=RNA-binding protein 8A; AltName: Full=Binder of OVCA1-1; Short=BOV-1; AltName: Full=RNA-binding motif protein 8A; AltName: Full=RNA-binding protein Y14; AltName: Full=Ribonucleoprotein RBM8A</t>
  </si>
  <si>
    <t>AAL26999</t>
  </si>
  <si>
    <t>ribonucleoprotein RBM8</t>
  </si>
  <si>
    <t>O60243</t>
  </si>
  <si>
    <t>Full=Heparan-sulfate 6-O-sulfotransferase 1; Short=HS6ST-1</t>
  </si>
  <si>
    <t>BAI47584</t>
  </si>
  <si>
    <t>neurokinin B, partial</t>
  </si>
  <si>
    <t>NP_068508</t>
  </si>
  <si>
    <t>prothymosin alpha</t>
  </si>
  <si>
    <t>BAG54980</t>
  </si>
  <si>
    <t>voltage-dependent L type calcium channel alpha 1S subunit</t>
  </si>
  <si>
    <t>Q02485</t>
  </si>
  <si>
    <t>Full=Voltage-dependent L-type calcium channel subunit alpha-1S; AltName: Full=Calcium channel, L type, alpha-1 polypeptide, isoform 3, skeletal muscle; AltName: Full=ROB1; AltName: Full=Voltage-gated calcium channel subunit alpha Cav1.1</t>
  </si>
  <si>
    <t>ALN96469</t>
  </si>
  <si>
    <t>gonadotropin releasing hormone 1, partial</t>
  </si>
  <si>
    <t>Chelon labrosus</t>
  </si>
  <si>
    <t>CAI84652</t>
  </si>
  <si>
    <t>gonadotropin releasing hormone 1 precursor, partial</t>
  </si>
  <si>
    <t>Cryptomys hottentotus pretoriae</t>
  </si>
  <si>
    <t>AKC42235</t>
  </si>
  <si>
    <t>type II gonadotropin-releasing hormone, partial</t>
  </si>
  <si>
    <t>BAC07229</t>
  </si>
  <si>
    <t>Dentex dentex</t>
  </si>
  <si>
    <t>BAC07230</t>
  </si>
  <si>
    <t>AAR18405</t>
  </si>
  <si>
    <t>salmon-type gonadotropin-releasing hormone, partial</t>
  </si>
  <si>
    <t>Notropis hudsonius</t>
  </si>
  <si>
    <t>AAR18406</t>
  </si>
  <si>
    <t>chicken-type gonadotropin-releasing hormone, partial</t>
  </si>
  <si>
    <t>ALP83368</t>
  </si>
  <si>
    <t>Seriola lalandi</t>
  </si>
  <si>
    <t>AMO27216</t>
  </si>
  <si>
    <t>Lasiopodomys brandtii</t>
  </si>
  <si>
    <t>BAE79775</t>
  </si>
  <si>
    <t>anosmin-1.2</t>
  </si>
  <si>
    <t>BAM15900</t>
  </si>
  <si>
    <t>tyrosine hydroxylase 2</t>
  </si>
  <si>
    <t>NP_001292331</t>
  </si>
  <si>
    <t>tyrosine 3-monooxygenase-like</t>
  </si>
  <si>
    <t>KTF74528</t>
  </si>
  <si>
    <t>hypothetical protein cypCar_00033808</t>
  </si>
  <si>
    <t>KTF83553</t>
  </si>
  <si>
    <t>hypothetical protein cypCar_00028397</t>
  </si>
  <si>
    <t>BAM15899</t>
  </si>
  <si>
    <t>tyrosine hydroxylase 1</t>
  </si>
  <si>
    <t>NP_001265797</t>
  </si>
  <si>
    <t>tyrosine 3-monooxygenase</t>
  </si>
  <si>
    <t>ABG02278</t>
  </si>
  <si>
    <t>heterogeneous nuclear ribonucleoprotein G</t>
  </si>
  <si>
    <t>NP_001273255</t>
  </si>
  <si>
    <t xml:space="preserve">RNA-binding motif protein, X chromosome </t>
  </si>
  <si>
    <t>AAB50809</t>
  </si>
  <si>
    <t>c-Fos=transcription factor swine, anterior pituitary, Peptide, 380 aa</t>
  </si>
  <si>
    <t>O97930</t>
  </si>
  <si>
    <t>Full=Proto-oncogene c-Fos; AltName: Full=Cellular oncogene fos</t>
  </si>
  <si>
    <t>NP_001116585</t>
  </si>
  <si>
    <t>proto-oncogene c-Fos</t>
  </si>
  <si>
    <t>Q3MHZ4</t>
  </si>
  <si>
    <t>Full=Transforming growth factor beta-1-induced transcript 1 protein; AltName: Full=Hydrogen peroxide-inducible clone 5 protein; Short=Hic-5</t>
  </si>
  <si>
    <t>NP_038691</t>
  </si>
  <si>
    <t>NP_666204</t>
  </si>
  <si>
    <t>NP_001171269</t>
  </si>
  <si>
    <t>serine/arginine-rich splicing factor 3</t>
  </si>
  <si>
    <t>serine/arginine-rich splicing factor 7 isoform 1</t>
  </si>
  <si>
    <t>TAF6-like RNA polymerase II p300/CBP-associated factor-associated factor 65 kDa subunit 6L isoform 1</t>
  </si>
  <si>
    <t>TAF6-like RNA polymerase II p300/CBP-associated factor-associated factor 65 kDa subunit 6L isoform 2</t>
  </si>
  <si>
    <t>transformer-2 protein homolog alpha isoform 2</t>
  </si>
  <si>
    <t>serine/arginine-rich splicing factor 7 isoform 6</t>
  </si>
  <si>
    <t>transformer-2 protein homolog alpha isoform 3</t>
  </si>
  <si>
    <t>NP_001119768</t>
  </si>
  <si>
    <t>transcription factor GATA-5</t>
  </si>
  <si>
    <t>transformer-2 protein homolog alpha</t>
  </si>
  <si>
    <t>AGO59024</t>
  </si>
  <si>
    <t>follicle stimulating hormone beta subunit</t>
  </si>
  <si>
    <t>Trachurus japonicus</t>
  </si>
  <si>
    <t>ABW86799</t>
  </si>
  <si>
    <t>growth hormone-releasing hormone/pitutary adenylate cyclase-activating protein</t>
  </si>
  <si>
    <t>Trichopodus trichopterus</t>
  </si>
  <si>
    <t>BAF91217</t>
  </si>
  <si>
    <t>chicken-II type gonadotropin-releasing hormone precursor, partial</t>
  </si>
  <si>
    <t>Type</t>
  </si>
  <si>
    <t>Full=LWamide neuropeptides; Contains: RecName: Full=LWamide I; Contains: RecName: Full=Metamorphosin A; Short=MMA; AltName: Full=LWamide II; Contains: RecName: Full=LWamide III; Contains: RecName: Full=LWamide IV; Contains: RecName: Full=LWamide V; Co</t>
  </si>
  <si>
    <t>Full=LWamide neuropeptides; Contains: RecName: Full=LWamide I; Contains: RecName: Full=LWamide II a; Contains: RecName: Full=LWamide II b; Contains: RecName: Full=Metamorphosin A; Short=MMA; Contains: RecName: Full=IWamide; Flags: Precursor</t>
  </si>
  <si>
    <r>
      <t xml:space="preserve">Oreochromis aureus </t>
    </r>
    <r>
      <rPr>
        <sz val="11"/>
        <color theme="1"/>
        <rFont val="Calibri"/>
        <family val="2"/>
        <scheme val="minor"/>
      </rPr>
      <t>x</t>
    </r>
    <r>
      <rPr>
        <i/>
        <sz val="11"/>
        <color theme="1"/>
        <rFont val="Calibri"/>
        <family val="2"/>
        <scheme val="minor"/>
      </rPr>
      <t xml:space="preserve"> Oreochromis niloticus</t>
    </r>
  </si>
  <si>
    <t>CAA56149</t>
  </si>
  <si>
    <t>gonadotrophin releasing hormone, partial</t>
  </si>
  <si>
    <t>AAY59003</t>
  </si>
  <si>
    <t>Anser anser</t>
  </si>
  <si>
    <t>ADZ40238</t>
  </si>
  <si>
    <t>salmon-type GnRH, partial</t>
  </si>
  <si>
    <t>Sebastiscus marmoratus</t>
  </si>
  <si>
    <t>AJC52488</t>
  </si>
  <si>
    <t xml:space="preserve">chicken type-II GnRH, partial </t>
  </si>
  <si>
    <t>Catla catla</t>
  </si>
  <si>
    <t>CAA56150</t>
  </si>
  <si>
    <t>AQS80513</t>
  </si>
  <si>
    <t>GnRH variant-B precursor, partial</t>
  </si>
  <si>
    <t>AAO66192</t>
  </si>
  <si>
    <t>JAO99728</t>
  </si>
  <si>
    <t>GNRR2, partial</t>
  </si>
  <si>
    <t>Poeciliopsis prolifica</t>
  </si>
  <si>
    <t>NP_001116993</t>
  </si>
  <si>
    <t xml:space="preserve">GnRH-like tetrapeptide precursor </t>
  </si>
  <si>
    <t>AWU78767</t>
  </si>
  <si>
    <t>gonadotropin-releasing hormone-like precursor, partial</t>
  </si>
  <si>
    <t>ASK86273</t>
  </si>
  <si>
    <t>gonadotropin-releasing hormone precursor, partial</t>
  </si>
  <si>
    <t>Neuropeptides encoded within a neural transcriptome of the giant triton snail Charonia tritonis, a Crown-of-Thorns Starfish predator</t>
  </si>
  <si>
    <t>Japanese flounder</t>
  </si>
  <si>
    <t>Molecular cloning and expression analysis of two types of GnRH gene in Japanese flounder (Paralichthys olivaceus). Unpublished.</t>
  </si>
  <si>
    <t>AFD01669</t>
  </si>
  <si>
    <t>gonadotropin releasing hormone, partial</t>
  </si>
  <si>
    <t>Parus major</t>
  </si>
  <si>
    <t>Sturnus vulgaris</t>
  </si>
  <si>
    <t>Common starling</t>
  </si>
  <si>
    <t>Passeriformes</t>
  </si>
  <si>
    <t>Identification of European starling GnRH-I precursor mRNA and its seasonal regulation.</t>
  </si>
  <si>
    <t>Engraulis japonicus</t>
  </si>
  <si>
    <t>Japanese anchovy</t>
  </si>
  <si>
    <t>Engraulidae</t>
  </si>
  <si>
    <r>
      <t xml:space="preserve">Identification and Distribution of Three Gonadotropin-Releasing Hormone (GnRH) Isoforms in the Brain of a Clupeiform Fish, </t>
    </r>
    <r>
      <rPr>
        <i/>
        <sz val="11"/>
        <color theme="1"/>
        <rFont val="Calibri"/>
        <family val="2"/>
        <scheme val="minor"/>
      </rPr>
      <t>Engraulis japonicus</t>
    </r>
    <r>
      <rPr>
        <sz val="11"/>
        <color theme="1"/>
        <rFont val="Calibri"/>
        <family val="2"/>
        <scheme val="minor"/>
      </rPr>
      <t>.</t>
    </r>
  </si>
  <si>
    <t>BAA82608</t>
  </si>
  <si>
    <t>BAE80718</t>
  </si>
  <si>
    <t>BAE80724</t>
  </si>
  <si>
    <t>BAM38050</t>
  </si>
  <si>
    <t>ABE66462</t>
  </si>
  <si>
    <t>ACN32398</t>
  </si>
  <si>
    <t>Japanese eel</t>
  </si>
  <si>
    <t>Anguillidae</t>
  </si>
  <si>
    <t>Expression of two gonadotropin-releasing hormone (GnRH) precursor genes in various tissues of the Japanese eel and evolution of GnRH.</t>
  </si>
  <si>
    <t>Anguilla marmorata</t>
  </si>
  <si>
    <t>Giant mottled eel</t>
  </si>
  <si>
    <r>
      <t>Construction of brain cDNA libraries and molecular cloning and expression analysis of GnRH gene in marbled eel (</t>
    </r>
    <r>
      <rPr>
        <i/>
        <sz val="11"/>
        <color theme="1"/>
        <rFont val="Calibri"/>
        <family val="2"/>
        <scheme val="minor"/>
      </rPr>
      <t>Anguilla marmorata</t>
    </r>
    <r>
      <rPr>
        <sz val="11"/>
        <color theme="1"/>
        <rFont val="Calibri"/>
        <family val="2"/>
        <scheme val="minor"/>
      </rPr>
      <t>).</t>
    </r>
  </si>
  <si>
    <t>chicken-II-type gonadotropin-releasing hormone with partial mitochondrial ribosomal protein S26, nonstop type, partial</t>
  </si>
  <si>
    <t>Chicken</t>
  </si>
  <si>
    <t>Galliformes</t>
  </si>
  <si>
    <t>Molecular and evolutionary characterization of the GnRH-II gene in the chicken: distinctive genomic organization, expression pattern, and precursor sequence.</t>
  </si>
  <si>
    <t xml:space="preserve">AKR13997  </t>
  </si>
  <si>
    <t>Haliotis laevigata</t>
  </si>
  <si>
    <t>Mollusc gonadotropin-releasing hormone directly regulates gonadal functions: A primitive endocrine system controlling reproduction.</t>
  </si>
  <si>
    <t>Common octopus</t>
  </si>
  <si>
    <t>Cephalopoda</t>
  </si>
  <si>
    <r>
      <t xml:space="preserve">Isolation and characterization of a GnRH-like peptide from </t>
    </r>
    <r>
      <rPr>
        <i/>
        <sz val="11"/>
        <color theme="1"/>
        <rFont val="Calibri"/>
        <family val="2"/>
        <scheme val="minor"/>
      </rPr>
      <t>Octopus vulgaris</t>
    </r>
    <r>
      <rPr>
        <sz val="11"/>
        <color theme="1"/>
        <rFont val="Calibri"/>
        <family val="2"/>
        <scheme val="minor"/>
      </rPr>
      <t>.</t>
    </r>
  </si>
  <si>
    <t>European starfish</t>
  </si>
  <si>
    <t>Asterozoa</t>
  </si>
  <si>
    <t>Transcriptomic identification of starfish neuropeptide precursors yields new insights into neuropeptide evolution.</t>
  </si>
  <si>
    <t>Halocynthia roretzi</t>
  </si>
  <si>
    <t>Sea pineapple</t>
  </si>
  <si>
    <t>Ascidiacea</t>
  </si>
  <si>
    <t>Mordacia mordax</t>
  </si>
  <si>
    <t>Southern lamprey</t>
  </si>
  <si>
    <t>Petromyzontidae</t>
  </si>
  <si>
    <t>Petromyzon marinus</t>
  </si>
  <si>
    <t>Multiple transcripts encoding lamprey gonadotropin-releasing hormone-I precursors.</t>
  </si>
  <si>
    <t>Cloning and analysis of the lamprey GnRH-III cDNA from eight species of lamprey representing the three families of Petromyzoniformes.</t>
  </si>
  <si>
    <t>Sea lamprey</t>
  </si>
  <si>
    <t>gonadotropin releasing hormone II, partial</t>
  </si>
  <si>
    <t>Scyliorhinus canicula</t>
  </si>
  <si>
    <t>Chondrichthyes</t>
  </si>
  <si>
    <t>Smaller spotted catshark</t>
  </si>
  <si>
    <t>Characterization of Gonadotropin-Releasing Hormone (GnRH) Genes From Cartilaginous Fish: Evolutionary Perspectives.</t>
  </si>
  <si>
    <t>Callorhinchus milii</t>
  </si>
  <si>
    <t>Elephant shark</t>
  </si>
  <si>
    <t>Characterization of the neurohypophysial hormone gene loci in elephant shark and the Japanese lamprey: origin of the vertebrate neurohypophysial hormone genes.</t>
  </si>
  <si>
    <t>BAA82609</t>
  </si>
  <si>
    <t>CAC18539</t>
  </si>
  <si>
    <t>AAM43951</t>
  </si>
  <si>
    <t>BAF98576</t>
  </si>
  <si>
    <t>BAF98577</t>
  </si>
  <si>
    <t>AAO39753</t>
  </si>
  <si>
    <t>AAN65463</t>
  </si>
  <si>
    <t>European eel</t>
  </si>
  <si>
    <t>Anguilla rostrata</t>
  </si>
  <si>
    <t>American eel</t>
  </si>
  <si>
    <t>Reproductive Biology of American and European Silver Eels and Response to Artificial Stimulation of Sexual Development. Unpublished.</t>
  </si>
  <si>
    <t>Clupea harengus</t>
  </si>
  <si>
    <t>Clupeidae</t>
  </si>
  <si>
    <t>Atlantic herring</t>
  </si>
  <si>
    <t>This record is predicted by automated computational analysis. This record is derived from a genomic sequence (NW_012224206.1) annotated using gene prediction method: Gnomon.</t>
  </si>
  <si>
    <t>Cyprinidae</t>
  </si>
  <si>
    <t>Zebrafish</t>
  </si>
  <si>
    <r>
      <t>Temporal and spatial expression of gonadotropin releasing hormone (GnRH) in the brain of developing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).</t>
    </r>
  </si>
  <si>
    <r>
      <t>Molecular characterization of the GnRH system in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): cloning of chicken GnRH-II, adult brain expression patterns and pituitary content of salmon GnRH and chicken GnRH-II.</t>
    </r>
  </si>
  <si>
    <t>A role for GnRH in early brain regionalization and eye development in zebrafish.</t>
  </si>
  <si>
    <t>Expression of salmon gonadotropin-releasing hormone (GnRH) and chicken GnRH-II precursor messenger ribonucleic acids in the brain and ovary of goldfish.</t>
  </si>
  <si>
    <t>Cloning and expression pattern of a second [His5Trp7Tyr8]gonadotropin-releasing hormone (chicken GnRH-H-II) mRNA in goldfish: evidence for two distinct genes.</t>
  </si>
  <si>
    <t>Ctenopharyngodon idella</t>
  </si>
  <si>
    <t>Grass carp</t>
  </si>
  <si>
    <t>Common carp</t>
  </si>
  <si>
    <t>Cloning and expression analysis in mature individuals of salmon gonadotropin-releasing hormone (sGnRH) gene in common carp.</t>
  </si>
  <si>
    <t>A full-body transcriptome and proteome resource for the European common carp.</t>
  </si>
  <si>
    <t>Coho salmon</t>
  </si>
  <si>
    <t>This record is predicted by automated computational analysis. This record is derived from a genomic sequence (NC_034174.1) annotated using gene prediction method: Gnomon, supported by mRNA evidence.</t>
  </si>
  <si>
    <t>BAA01740</t>
  </si>
  <si>
    <t>AAB82559</t>
  </si>
  <si>
    <t>AAD43462</t>
  </si>
  <si>
    <t>AAF08687</t>
  </si>
  <si>
    <t>CAA56148</t>
  </si>
  <si>
    <t>XP_014009933</t>
  </si>
  <si>
    <t>XP_008407731</t>
  </si>
  <si>
    <t>BAB16300</t>
  </si>
  <si>
    <t>BAB16301</t>
  </si>
  <si>
    <t>BAC06419</t>
  </si>
  <si>
    <t>BAC06423</t>
  </si>
  <si>
    <t>BAC06425</t>
  </si>
  <si>
    <t>AAM90220</t>
  </si>
  <si>
    <t>BAC56850</t>
  </si>
  <si>
    <t>BAC56851</t>
  </si>
  <si>
    <t>AAA74993</t>
  </si>
  <si>
    <t>AAC27718</t>
  </si>
  <si>
    <t>BAC07228</t>
  </si>
  <si>
    <t>AER93394</t>
  </si>
  <si>
    <t>ABO77121</t>
  </si>
  <si>
    <t>ETE58801</t>
  </si>
  <si>
    <t>AET50993</t>
  </si>
  <si>
    <t>Characterization and localization of mRNA encoding the salmon-type gonadotrophin-releasing hormone precursor of the masu salmon.</t>
  </si>
  <si>
    <t>Cherry salmon</t>
  </si>
  <si>
    <t>Rainbow trout</t>
  </si>
  <si>
    <t>Isolation and characterization of mRNA encoding the chicken‐II type gonadotropin‐releasing hormone (GnRH) precursor in the rainbow trout.</t>
  </si>
  <si>
    <t>Regulation and expression of gonadotropin-releasing hormone gene differs in brain and gonads in rainbow trout.</t>
  </si>
  <si>
    <t>Stage-dependent and alternative splicing of sGnRH messengers in rainbow trout testis during spermatogenesis.</t>
  </si>
  <si>
    <t>Sockeye salmon</t>
  </si>
  <si>
    <t>Two differing precursor genes for the salmon-type gonadotropin-releasing hormone exist in salmonids.</t>
  </si>
  <si>
    <t>Atlantic salmon</t>
  </si>
  <si>
    <t>The Atlantic salmon prepro-gonadotropin releasing hormone gene and mRNA.</t>
  </si>
  <si>
    <r>
      <rPr>
        <i/>
        <sz val="11"/>
        <color theme="1"/>
        <rFont val="Calibri"/>
        <family val="2"/>
        <scheme val="minor"/>
      </rPr>
      <t>Salmo salar</t>
    </r>
    <r>
      <rPr>
        <sz val="11"/>
        <color theme="1"/>
        <rFont val="Calibri"/>
        <family val="2"/>
        <scheme val="minor"/>
      </rPr>
      <t xml:space="preserve"> and Esox lucius full-length cDNA sequences reveal changes in evolutionary pressures on a post-tetraploidization genome.</t>
    </r>
  </si>
  <si>
    <t>This record is predicted by automated computational analysis. This record is derived from a genomic sequence (NW_012337509.1) annotated using gene prediction method: Gnomon.</t>
  </si>
  <si>
    <t>This record is predicted by automated computational analysis. This record is derived from a genomic sequence (NW_012339462.1) annotated using gene prediction method: Gnomon.</t>
  </si>
  <si>
    <t>Salmo trutta</t>
  </si>
  <si>
    <t>River trout</t>
  </si>
  <si>
    <t>Salmonidae</t>
  </si>
  <si>
    <t>Arctic char</t>
  </si>
  <si>
    <t>This record is predicted by automated computational analysis. This record is derived from a genomic sequence (NC_036851.1) annotated using gene prediction method: Gnomon supported by mRNA evidence.</t>
  </si>
  <si>
    <t>Brook trout</t>
  </si>
  <si>
    <t>This record is predicted by automated computational analysis. This record is derived from a genomic sequence (NC_024335.1) annotated using gene prediction method: Gnomon.</t>
  </si>
  <si>
    <t>Poecilia reticulata</t>
  </si>
  <si>
    <t>Poeciliidae</t>
  </si>
  <si>
    <t>Guppy</t>
  </si>
  <si>
    <t>Adrianichthyidae</t>
  </si>
  <si>
    <t>Japanese medaka</t>
  </si>
  <si>
    <r>
      <t xml:space="preserve">A novel form of gonadotropin-releasing hormone in the medaka, </t>
    </r>
    <r>
      <rPr>
        <i/>
        <sz val="11"/>
        <color theme="1"/>
        <rFont val="Calibri"/>
        <family val="2"/>
        <scheme val="minor"/>
      </rPr>
      <t>Oryzias latipes</t>
    </r>
    <r>
      <rPr>
        <sz val="11"/>
        <color theme="1"/>
        <rFont val="Calibri"/>
        <family val="2"/>
        <scheme val="minor"/>
      </rPr>
      <t>.</t>
    </r>
  </si>
  <si>
    <t>Structural characterization of GnRH loci in the medaka genome</t>
  </si>
  <si>
    <t>Social rank-dependent expression of gonadotropin-releasing hormones and kisspeptin in the medaka brain.</t>
  </si>
  <si>
    <t>Mozambique tilapia</t>
  </si>
  <si>
    <t>Cichlidae</t>
  </si>
  <si>
    <t>Cloning and brain expression analysis of the tilapia salmon type GnRH. Unpublished.</t>
  </si>
  <si>
    <t>Nile tilapia</t>
  </si>
  <si>
    <t>Isolation and expression of tilapia (Oreochromis niloticus) serine 8-type GnRH coding and regulatory sequences.</t>
  </si>
  <si>
    <t>Single-cell real-time quantitative polymerase chain reaction of immunofluorescently identified neurons of gonadotropin-releasing hormone subtypes in cichlid fish.</t>
  </si>
  <si>
    <t>This record is predicted by automated computational analysis. This record is derived from a genomic sequence (NC_031978.2) annotated using gene prediction method: Gnomon, supported by EST evidence.</t>
  </si>
  <si>
    <t>Burton's mouthbrooder</t>
  </si>
  <si>
    <t>A second gene for gonadotropin-releasing hormone: cDNA and expression pattern in the brain.</t>
  </si>
  <si>
    <t>Genomic structure and expression sites of three gonadotropin-releasing hormone genes in one species.</t>
  </si>
  <si>
    <t>Gilthead seabream</t>
  </si>
  <si>
    <t>Sparidae</t>
  </si>
  <si>
    <t>Acanthopagrus latus</t>
  </si>
  <si>
    <t>Lates calcarifer</t>
  </si>
  <si>
    <t>Centropomidae</t>
  </si>
  <si>
    <t>Identification and analysis of a prepro-chicken gonadotropin releasing hormone II (preprocGnRH-II) precursor in the Asian seabass, Lates calcarifer, based on an EST-based assessment of its brain transcriptome.</t>
  </si>
  <si>
    <t>Barramundi perch</t>
  </si>
  <si>
    <r>
      <t>Molecular Characterisation and the Expression Profile of cDNAs Encoding Gonadotropin-releasing Hormone (GnRHs) in the Asian Seabass (</t>
    </r>
    <r>
      <rPr>
        <i/>
        <sz val="11"/>
        <color theme="1"/>
        <rFont val="Calibri"/>
        <family val="2"/>
        <scheme val="minor"/>
      </rPr>
      <t>Lates calcarifer</t>
    </r>
    <r>
      <rPr>
        <sz val="11"/>
        <color theme="1"/>
        <rFont val="Calibri"/>
        <family val="2"/>
        <scheme val="minor"/>
      </rPr>
      <t>). Unpublished.</t>
    </r>
  </si>
  <si>
    <t>Thunnus thynnus</t>
  </si>
  <si>
    <t>Atlantic bluefin tuna</t>
  </si>
  <si>
    <t>Scombridae</t>
  </si>
  <si>
    <r>
      <t>Multiple forms of GnRH in the bluefin tuna (</t>
    </r>
    <r>
      <rPr>
        <i/>
        <sz val="11"/>
        <color theme="1"/>
        <rFont val="Calibri"/>
        <family val="2"/>
        <scheme val="minor"/>
      </rPr>
      <t>Thunnus thynnus</t>
    </r>
    <r>
      <rPr>
        <sz val="11"/>
        <color theme="1"/>
        <rFont val="Calibri"/>
        <family val="2"/>
        <scheme val="minor"/>
      </rPr>
      <t>). Unpublished.</t>
    </r>
  </si>
  <si>
    <t>Paralichthyidae</t>
  </si>
  <si>
    <t>Cloning and characterization of a gonadotropin-releasing hormone 2 gene from Japanese flounder. Unpublished.</t>
  </si>
  <si>
    <t>Winter flounder</t>
  </si>
  <si>
    <t>Pleuronectidae</t>
  </si>
  <si>
    <r>
      <t>Gonadotrophin-releasing hormone in winter flounder (</t>
    </r>
    <r>
      <rPr>
        <i/>
        <sz val="11"/>
        <color theme="1"/>
        <rFont val="Calibri"/>
        <family val="2"/>
        <scheme val="minor"/>
      </rPr>
      <t>Pseudopleuronectes americanus</t>
    </r>
    <r>
      <rPr>
        <sz val="11"/>
        <color theme="1"/>
        <rFont val="Calibri"/>
        <family val="2"/>
        <scheme val="minor"/>
      </rPr>
      <t>): Molecular characterization, distribution and effects of fasting.</t>
    </r>
  </si>
  <si>
    <t xml:space="preserve">gonadotropin releasing hormone 1, partial </t>
  </si>
  <si>
    <t>Amphibia</t>
  </si>
  <si>
    <t>African clawed frog</t>
  </si>
  <si>
    <t>The frog gonadotropin-releasing hormone-I (GnRH-I) gene has a mammalian-like expression pattern and conserved domains in GnRH-associated peptide, but brain onset is delayed until metamorphosis.</t>
  </si>
  <si>
    <t>Tropical clawed frog</t>
  </si>
  <si>
    <t>Gonadotropin-releasing hormone ligands and receptors in Xenopus tropicalis. Unpublished.</t>
  </si>
  <si>
    <r>
      <t>Cloning and characterization of cDNAs encoding the GnRH1 and GnRH2 precursors from bullfrog (</t>
    </r>
    <r>
      <rPr>
        <i/>
        <sz val="11"/>
        <color theme="1"/>
        <rFont val="Calibri"/>
        <family val="2"/>
        <scheme val="minor"/>
      </rPr>
      <t>Rana catesbeiana</t>
    </r>
    <r>
      <rPr>
        <sz val="11"/>
        <color theme="1"/>
        <rFont val="Calibri"/>
        <family val="2"/>
        <scheme val="minor"/>
      </rPr>
      <t>)</t>
    </r>
  </si>
  <si>
    <t>American bullfrog</t>
  </si>
  <si>
    <t>Edible frog</t>
  </si>
  <si>
    <r>
      <t xml:space="preserve">Two GnRH mRNA molecular forms and GnRH receptors fluctuate in </t>
    </r>
    <r>
      <rPr>
        <i/>
        <sz val="11"/>
        <color theme="1"/>
        <rFont val="Calibri"/>
        <family val="2"/>
        <scheme val="minor"/>
      </rPr>
      <t>Rana esculenta</t>
    </r>
    <r>
      <rPr>
        <sz val="11"/>
        <color theme="1"/>
        <rFont val="Calibri"/>
        <family val="2"/>
        <scheme val="minor"/>
      </rPr>
      <t xml:space="preserve"> brain and testis: a regulatory role exerted by endocannabinoids. Unpublished.</t>
    </r>
  </si>
  <si>
    <t>Typhlonectes natans</t>
  </si>
  <si>
    <t>Rio Cauca caecilian</t>
  </si>
  <si>
    <r>
      <t xml:space="preserve">Immunocytochemical Localization of Gonadotropin-Releasing Hormones in the Brain of a Viviparous Caecilian Amphibian, </t>
    </r>
    <r>
      <rPr>
        <i/>
        <sz val="11"/>
        <color theme="1"/>
        <rFont val="Calibri"/>
        <family val="2"/>
        <scheme val="minor"/>
      </rPr>
      <t>Typhlonectes natans</t>
    </r>
    <r>
      <rPr>
        <sz val="11"/>
        <color theme="1"/>
        <rFont val="Calibri"/>
        <family val="2"/>
        <scheme val="minor"/>
      </rPr>
      <t xml:space="preserve"> (Amphibia: Gymnophiona)</t>
    </r>
  </si>
  <si>
    <t>Chrysemys picta bellii</t>
  </si>
  <si>
    <t>Western painted turtle</t>
  </si>
  <si>
    <t>Testudinoidea</t>
  </si>
  <si>
    <t>This record is predicted by automated computational analysis. This record is derived from a genomic sequence (NW_007281366.1) annotated using gene prediction method: Gnomon.</t>
  </si>
  <si>
    <t>Progonadoliberin-2, partial</t>
  </si>
  <si>
    <t>Cairina moschata</t>
  </si>
  <si>
    <t>Anseriformes</t>
  </si>
  <si>
    <t>Muscovy duck</t>
  </si>
  <si>
    <r>
      <t>Cloning, expression, and polymorphism at the 5’-flanking region of the GnRH gene and their association with laying traits in Muscovy duck (</t>
    </r>
    <r>
      <rPr>
        <i/>
        <sz val="11"/>
        <color theme="1"/>
        <rFont val="Calibri"/>
        <family val="2"/>
        <scheme val="minor"/>
      </rPr>
      <t>Cairina moschata</t>
    </r>
    <r>
      <rPr>
        <sz val="11"/>
        <color theme="1"/>
        <rFont val="Calibri"/>
        <family val="2"/>
        <scheme val="minor"/>
      </rPr>
      <t>)</t>
    </r>
  </si>
  <si>
    <t>AAT46353</t>
  </si>
  <si>
    <t>ACJ67839</t>
  </si>
  <si>
    <t>NP_001182365</t>
  </si>
  <si>
    <t>AAC02980</t>
  </si>
  <si>
    <t>AAC02981</t>
  </si>
  <si>
    <t>NP_847901</t>
  </si>
  <si>
    <t>ABC94916</t>
  </si>
  <si>
    <t>BAE24031</t>
  </si>
  <si>
    <t>AAI16900</t>
  </si>
  <si>
    <t>AMR69106</t>
  </si>
  <si>
    <t>gonadotrophin releasing hormone I precursor, partial</t>
  </si>
  <si>
    <t>Meleagris gallopavo</t>
  </si>
  <si>
    <t>Trichosurus vulpecula</t>
  </si>
  <si>
    <t>Common brushtail</t>
  </si>
  <si>
    <t>cDNA Sequence of the chicken type II gonadotrophin releasing hormone (cII GnRH) gene of the brushtail possum (Trichosurus vulpecula). Unpublished.</t>
  </si>
  <si>
    <t>House shrew</t>
  </si>
  <si>
    <t>GnRH-II cDNA expression in the musk shrew. Unpublished.</t>
  </si>
  <si>
    <t>Rhesus monkey</t>
  </si>
  <si>
    <t>A second gene for gonadotropin-releasing hormone is expressed in the rhesus macaque.</t>
  </si>
  <si>
    <t>Multiple transcription start sites for the GnRH gene in rhesus and cynomolgus monkeys: a non-human primate model for studying GnRH gene regulation.</t>
  </si>
  <si>
    <t xml:space="preserve">yes </t>
  </si>
  <si>
    <t>Human</t>
  </si>
  <si>
    <t xml:space="preserve">gonadotropin-releasing hormone precursor, second form, partial </t>
  </si>
  <si>
    <t>Comparative in vitro biological evaluation of daunorubicin containing GnRH-I and GnRH-II conjugates developed for tumor targeting.</t>
  </si>
  <si>
    <t>Modeling and high-throughput experimental data uncover the mechanisms underlying Fshb gene sensitivity to gonadotropin-releasing hormone pulse frequency.</t>
  </si>
  <si>
    <t>Pig</t>
  </si>
  <si>
    <t>GnRHII precursor-like protein, partial</t>
  </si>
  <si>
    <t>Cricetulus griseus</t>
  </si>
  <si>
    <t>Chinese hamster</t>
  </si>
  <si>
    <t>House mouse</t>
  </si>
  <si>
    <t>Antisense transcription in the mammalian transcriptome.</t>
  </si>
  <si>
    <t>Generation and initial analysis of more than 15,000 full-length human and mouse cDNA sequences.</t>
  </si>
  <si>
    <t>Norway rat</t>
  </si>
  <si>
    <t>Two mammalian genes transcribed from opposite strands of the same DNA locus.</t>
  </si>
  <si>
    <t>This record is predicted by automated computational analysis. This record is derived from a genomic sequence (NC_005114.4) annotated using gene prediction method: Gnomon, supported by mRNA and EST evidence.</t>
  </si>
  <si>
    <t>Further evaluation of the biological activity of the unique gonadotropin-releasing hormone peptide in the guinea pig brain.</t>
  </si>
  <si>
    <t>Domestic guinea pig</t>
  </si>
  <si>
    <t>This record is derived from a genomic sequence (NT_176418.1) annotated using gene prediction method: Gnomon.</t>
  </si>
  <si>
    <t>Lagostomus maximus</t>
  </si>
  <si>
    <t>Plains viscacha</t>
  </si>
  <si>
    <r>
      <t>Sequence analysis, tissue distribution and molecular physiology of the GnRH preprogonadotrophin in the South American plains vizcacha (</t>
    </r>
    <r>
      <rPr>
        <i/>
        <sz val="11"/>
        <color theme="1"/>
        <rFont val="Calibri"/>
        <family val="2"/>
        <scheme val="minor"/>
      </rPr>
      <t>Lagostomus maximus</t>
    </r>
    <r>
      <rPr>
        <sz val="11"/>
        <color theme="1"/>
        <rFont val="Calibri"/>
        <family val="2"/>
        <scheme val="minor"/>
      </rPr>
      <t>).</t>
    </r>
  </si>
  <si>
    <t>Cynoscion nebulosus</t>
  </si>
  <si>
    <t>Sciaenidae</t>
  </si>
  <si>
    <t>Spotted seatrout</t>
  </si>
  <si>
    <t>European seabass</t>
  </si>
  <si>
    <t>Moronidae</t>
  </si>
  <si>
    <r>
      <t>Developmental expression of three different prepro-GnRH (gonadotrophin-releasing hormone) messengers in the brain of the European sea bass (</t>
    </r>
    <r>
      <rPr>
        <i/>
        <sz val="11"/>
        <color theme="1"/>
        <rFont val="Calibri"/>
        <family val="2"/>
        <scheme val="minor"/>
      </rPr>
      <t>Dicentrarchus labrax</t>
    </r>
    <r>
      <rPr>
        <sz val="11"/>
        <color theme="1"/>
        <rFont val="Calibri"/>
        <family val="2"/>
        <scheme val="minor"/>
      </rPr>
      <t>).</t>
    </r>
  </si>
  <si>
    <t>CBN81107</t>
  </si>
  <si>
    <t>AAW51119</t>
  </si>
  <si>
    <t>AAB35188</t>
  </si>
  <si>
    <t>ABR18540</t>
  </si>
  <si>
    <t>ABS30828</t>
  </si>
  <si>
    <t>BAE45688</t>
  </si>
  <si>
    <t>BAE45690</t>
  </si>
  <si>
    <t>BAE45692</t>
  </si>
  <si>
    <t>ADG86440</t>
  </si>
  <si>
    <t>AHB89706</t>
  </si>
  <si>
    <r>
      <t xml:space="preserve">Analysis of single nucleotide polymorphisms in three chromosomes of European sea bass </t>
    </r>
    <r>
      <rPr>
        <i/>
        <sz val="11"/>
        <color theme="1"/>
        <rFont val="Calibri"/>
        <family val="2"/>
        <scheme val="minor"/>
      </rPr>
      <t>Dicentrarchus labrax</t>
    </r>
    <r>
      <rPr>
        <sz val="11"/>
        <color theme="1"/>
        <rFont val="Calibri"/>
        <family val="2"/>
        <scheme val="minor"/>
      </rPr>
      <t>.</t>
    </r>
  </si>
  <si>
    <t>Chub mackerel</t>
  </si>
  <si>
    <r>
      <t>Molecular characterization and expression profiles of three GnRH forms in the brain and pituitary of adult chub mackerel (</t>
    </r>
    <r>
      <rPr>
        <i/>
        <sz val="11"/>
        <color theme="1"/>
        <rFont val="Calibri"/>
        <family val="2"/>
        <scheme val="minor"/>
      </rPr>
      <t>Scomber japonicus</t>
    </r>
    <r>
      <rPr>
        <sz val="11"/>
        <color theme="1"/>
        <rFont val="Calibri"/>
        <family val="2"/>
        <scheme val="minor"/>
      </rPr>
      <t>) maintained in captivity.</t>
    </r>
  </si>
  <si>
    <t>Micropogonias undulatus</t>
  </si>
  <si>
    <t>Atlantic croaker</t>
  </si>
  <si>
    <t>Isolation, cloning, and expression of three prepro-GnRH mRNAs in Atlantic croaker brain and pituitary.</t>
  </si>
  <si>
    <t>Mollusc gonadotropin-releasing hormone directly regulates gonadal functions: a primitive endocrine system controlling reproduction.</t>
  </si>
  <si>
    <t>Ichthyomyzon unicuspis</t>
  </si>
  <si>
    <t>Silver lamprey</t>
  </si>
  <si>
    <t>This record is predicted by automated computational analysis. This record is derived from a genomic sequence (NW_006272007.1) annotated using gene prediction method: Gnomon.</t>
  </si>
  <si>
    <t>Neolamprologus brichardi</t>
  </si>
  <si>
    <t>Princess cichlid</t>
  </si>
  <si>
    <r>
      <t xml:space="preserve">Multiple GnRHs present in a teleost species are encoded by separate genes: analysis of the sbGnRH and cGnRH-II genes from the striped bass, </t>
    </r>
    <r>
      <rPr>
        <i/>
        <sz val="11"/>
        <color theme="1"/>
        <rFont val="Calibri"/>
        <family val="2"/>
        <scheme val="minor"/>
      </rPr>
      <t>Morone saxatilis</t>
    </r>
    <r>
      <rPr>
        <sz val="11"/>
        <color theme="1"/>
        <rFont val="Calibri"/>
        <family val="2"/>
        <scheme val="minor"/>
      </rPr>
      <t>.</t>
    </r>
  </si>
  <si>
    <t>Striped sea-bass</t>
  </si>
  <si>
    <t>Tupaia belangeri</t>
  </si>
  <si>
    <t>Northern tree shrew</t>
  </si>
  <si>
    <t>Characterization of two new preproGnRH mRNAs in the tree shrew: first direct evidence for mesencephalic GnRH gene expression in a placental mammal.</t>
  </si>
  <si>
    <t>Koala</t>
  </si>
  <si>
    <t>Molecular analysis of the koala reproductive hormones and their receptors: gonadotrophin-releasing hormone (GnRH), follicle-stimulating hormone beta and luteinising hormone beta with localisation of GnRH.</t>
  </si>
  <si>
    <t>False kelpfish</t>
  </si>
  <si>
    <t>Sebastidae</t>
  </si>
  <si>
    <t>Swamp eel</t>
  </si>
  <si>
    <t>Synbranchidae</t>
  </si>
  <si>
    <r>
      <t xml:space="preserve">Cloning and expression of chicken-II-type gonadotropin-releasing hormone in the ricefield eel, </t>
    </r>
    <r>
      <rPr>
        <i/>
        <sz val="11"/>
        <color theme="1"/>
        <rFont val="Calibri"/>
        <family val="2"/>
        <scheme val="minor"/>
      </rPr>
      <t>Monopterus albus</t>
    </r>
    <r>
      <rPr>
        <sz val="11"/>
        <color theme="1"/>
        <rFont val="Calibri"/>
        <family val="2"/>
        <scheme val="minor"/>
      </rPr>
      <t>. Unpublished.</t>
    </r>
  </si>
  <si>
    <t>Plainfin midshipman</t>
  </si>
  <si>
    <t>Batrachoididae</t>
  </si>
  <si>
    <r>
      <t>Structure, localization, and molecular phylogeny of a GnRH cDNA from a paracanthopterygian fish, the plainfin midshipman (</t>
    </r>
    <r>
      <rPr>
        <i/>
        <sz val="11"/>
        <color theme="1"/>
        <rFont val="Calibri"/>
        <family val="2"/>
        <scheme val="minor"/>
      </rPr>
      <t>Porichthys notatus</t>
    </r>
    <r>
      <rPr>
        <sz val="11"/>
        <color theme="1"/>
        <rFont val="Calibri"/>
        <family val="2"/>
        <scheme val="minor"/>
      </rPr>
      <t>).</t>
    </r>
  </si>
  <si>
    <t>Morone chrysops</t>
  </si>
  <si>
    <t>White bass</t>
  </si>
  <si>
    <t>Oreochromis aureus</t>
  </si>
  <si>
    <t>Blue tilapia</t>
  </si>
  <si>
    <r>
      <t xml:space="preserve">Cloning and Expression of </t>
    </r>
    <r>
      <rPr>
        <i/>
        <sz val="11"/>
        <color theme="1"/>
        <rFont val="Calibri"/>
        <family val="2"/>
        <scheme val="minor"/>
      </rPr>
      <t>Oreochromis aurea</t>
    </r>
    <r>
      <rPr>
        <sz val="11"/>
        <color theme="1"/>
        <rFont val="Calibri"/>
        <family val="2"/>
        <scheme val="minor"/>
      </rPr>
      <t xml:space="preserve"> Gonadotropin Releasing Hormone cDNA in Escherichia coli and Its Immunogenicity for Mice.</t>
    </r>
  </si>
  <si>
    <t>Poecilia mexicana</t>
  </si>
  <si>
    <t>Shortfin Molly</t>
  </si>
  <si>
    <t>This record is predicted by automated computational analysis. This record is derived from a genomic sequence (NW_015095437.1) annotated using gene prediction method: Gnomon.</t>
  </si>
  <si>
    <t>Uroteuthis edulis</t>
  </si>
  <si>
    <t>Swordtip squid</t>
  </si>
  <si>
    <r>
      <t xml:space="preserve">Molecular cloning and expression analysis of a GnRH-like dodecapeptide in the swordtip squid, </t>
    </r>
    <r>
      <rPr>
        <i/>
        <sz val="11"/>
        <color theme="1"/>
        <rFont val="Calibri"/>
        <family val="2"/>
        <scheme val="minor"/>
      </rPr>
      <t>Loligo edulis</t>
    </r>
    <r>
      <rPr>
        <sz val="11"/>
        <color theme="1"/>
        <rFont val="Calibri"/>
        <family val="2"/>
        <scheme val="minor"/>
      </rPr>
      <t>.</t>
    </r>
  </si>
  <si>
    <t>Zebra finch</t>
  </si>
  <si>
    <t>Identification, localization, and regulation of passerine GnRH-I messenger RNA.</t>
  </si>
  <si>
    <t>Coregonus clupeaformis</t>
  </si>
  <si>
    <t>Lake whitefish</t>
  </si>
  <si>
    <t>Huso huso</t>
  </si>
  <si>
    <t>Acipenseridae</t>
  </si>
  <si>
    <r>
      <t>Molecular cloning of cDNA of mammalian and chicken II gonadotropin-releasing hormones (mGnRHs and cGnRH-II) in the beluga (</t>
    </r>
    <r>
      <rPr>
        <i/>
        <sz val="11"/>
        <color theme="1"/>
        <rFont val="Calibri"/>
        <family val="2"/>
        <scheme val="minor"/>
      </rPr>
      <t>Huso huso</t>
    </r>
    <r>
      <rPr>
        <sz val="11"/>
        <color theme="1"/>
        <rFont val="Calibri"/>
        <family val="2"/>
        <scheme val="minor"/>
      </rPr>
      <t>) and the disruptive effect of methylmercury on gene expression.</t>
    </r>
  </si>
  <si>
    <t>Beluga</t>
  </si>
  <si>
    <t>mGnRH, partial</t>
  </si>
  <si>
    <t>Geotria australis</t>
  </si>
  <si>
    <t>Pouched Lamprey</t>
  </si>
  <si>
    <t>Dybovsky's frog</t>
  </si>
  <si>
    <t>Molecular cloning, distribution and pharmacological characterization of a novel gonadotropin-releasing hormone ([Trp8] GnRH) in frog brain.</t>
  </si>
  <si>
    <t>Black porgy</t>
  </si>
  <si>
    <r>
      <t>Molecular characterization and expression of three GnRH forms mRNA during gonad sex-change process, and effect of GnRHa on GTH subunits mRNA in the protandrous black porgy (</t>
    </r>
    <r>
      <rPr>
        <i/>
        <sz val="11"/>
        <color theme="1"/>
        <rFont val="Calibri"/>
        <family val="2"/>
        <scheme val="minor"/>
      </rPr>
      <t>Acanthopagrus schlegeli</t>
    </r>
    <r>
      <rPr>
        <sz val="11"/>
        <color theme="1"/>
        <rFont val="Calibri"/>
        <family val="2"/>
        <scheme val="minor"/>
      </rPr>
      <t>).</t>
    </r>
  </si>
  <si>
    <t>Gymnocypris przewalskii</t>
  </si>
  <si>
    <t>Lake Qinghai scale-less carp</t>
  </si>
  <si>
    <t>Schizothorax prenanti</t>
  </si>
  <si>
    <r>
      <t xml:space="preserve">Characterization of </t>
    </r>
    <r>
      <rPr>
        <i/>
        <sz val="11"/>
        <color theme="1"/>
        <rFont val="Calibri"/>
        <family val="2"/>
        <scheme val="minor"/>
      </rPr>
      <t>Schizothorax prenanti</t>
    </r>
    <r>
      <rPr>
        <sz val="11"/>
        <color theme="1"/>
        <rFont val="Calibri"/>
        <family val="2"/>
        <scheme val="minor"/>
      </rPr>
      <t xml:space="preserve"> cgnrhII gene: fasting affects cgnrhII expression.</t>
    </r>
  </si>
  <si>
    <t>Marinka prenantova</t>
  </si>
  <si>
    <t>Sciaenops ocellatus</t>
  </si>
  <si>
    <t>Red drum</t>
  </si>
  <si>
    <t>Molecular cloning and differential expression of three GnRH mRNAs in discrete brain areas and lymphocytes in red drum.</t>
  </si>
  <si>
    <t>Verasper variegatus</t>
  </si>
  <si>
    <t>Spotted halibut</t>
  </si>
  <si>
    <t>Chrysiptera cyanea</t>
  </si>
  <si>
    <t>Pomacentridae</t>
  </si>
  <si>
    <t>Sapphire devil</t>
  </si>
  <si>
    <t>Molecular cloning of three types of gonadotropin-releasing hormone (GnRH) genes and its expression profiles in the brain of the sapphire devil. Unpublished.</t>
  </si>
  <si>
    <t>Pimephales promelas</t>
  </si>
  <si>
    <t>Fathead minnow</t>
  </si>
  <si>
    <t>Orange-spotted grouper</t>
  </si>
  <si>
    <t>Serranidae</t>
  </si>
  <si>
    <t>Three spot gourami</t>
  </si>
  <si>
    <t>Osphronemidae</t>
  </si>
  <si>
    <r>
      <t>Involvement of GnRH, PACAP and PRP in the reproduction of blue gourami females (</t>
    </r>
    <r>
      <rPr>
        <i/>
        <sz val="11"/>
        <color theme="1"/>
        <rFont val="Calibri"/>
        <family val="2"/>
        <scheme val="minor"/>
      </rPr>
      <t>Trichogaster trichopterus</t>
    </r>
    <r>
      <rPr>
        <sz val="11"/>
        <color theme="1"/>
        <rFont val="Calibri"/>
        <family val="2"/>
        <scheme val="minor"/>
      </rPr>
      <t>).</t>
    </r>
  </si>
  <si>
    <t>Pseudolabrus sieboldi</t>
  </si>
  <si>
    <r>
      <t xml:space="preserve">Medaka-type GnRH regulates sexual maturation in the bambooleaf wrasse </t>
    </r>
    <r>
      <rPr>
        <i/>
        <sz val="11"/>
        <color theme="1"/>
        <rFont val="Calibri"/>
        <family val="2"/>
        <scheme val="minor"/>
      </rPr>
      <t>Pseudolabrus sieboldi</t>
    </r>
    <r>
      <rPr>
        <sz val="11"/>
        <color theme="1"/>
        <rFont val="Calibri"/>
        <family val="2"/>
        <scheme val="minor"/>
      </rPr>
      <t>. Unpublished.</t>
    </r>
  </si>
  <si>
    <t>Labridae</t>
  </si>
  <si>
    <t>Bambooleaf wrasse</t>
  </si>
  <si>
    <t>Barfin flounder</t>
  </si>
  <si>
    <t>Molecular cloning of three cDNAs encoding different GnRHs in the brain of barfin flounder.</t>
  </si>
  <si>
    <t>Spotted green pufferfish</t>
  </si>
  <si>
    <t>Tetraodontidae</t>
  </si>
  <si>
    <t>Identification and molecular characterization of three GnRH ligands and five GnRH receptors in the spotted green pufferfish.</t>
  </si>
  <si>
    <t>Pogona vitticeps</t>
  </si>
  <si>
    <t>Central bearded dragon</t>
  </si>
  <si>
    <t>Squamata</t>
  </si>
  <si>
    <t>This record is predicted by automated computational analysis. This record is derived from a genomic sequence (NW_018151777.1) annotated using gene prediction method: Gnomon.</t>
  </si>
  <si>
    <t>Lampetra appendix</t>
  </si>
  <si>
    <t>American brook lamprey</t>
  </si>
  <si>
    <t>Lampetra richardsoni</t>
  </si>
  <si>
    <t>Western brook lamprey</t>
  </si>
  <si>
    <t>Maylandia zebra</t>
  </si>
  <si>
    <t>Zebra mbuna</t>
  </si>
  <si>
    <t>This record is predicted by automated computational analysis. This record is derived from a genomic sequence (NC_036784.1) annotated using gene prediction method: Gnomon.</t>
  </si>
  <si>
    <t>Latimeria menadoensis</t>
  </si>
  <si>
    <t>Menado coelacanth</t>
  </si>
  <si>
    <t>Sequence and organization of coelacanth neurohypophysial hormone genes: evolutionary history of the vertebrate neurohypophysial hormone gene locus.</t>
  </si>
  <si>
    <t>Coelacanthidae</t>
  </si>
  <si>
    <t>Scleropages jardinii</t>
  </si>
  <si>
    <t>Australian bonytongue</t>
  </si>
  <si>
    <t>Gonadotropin-releasing hormones (GnRHs) in a primitive teleost, the arowana: phylogenetic evidence that three paralogous lineages of GnRH occurred prior to the emergence of teleosts.</t>
  </si>
  <si>
    <t>Osteoglossidae</t>
  </si>
  <si>
    <t>Cobia</t>
  </si>
  <si>
    <t>Rachycentridae</t>
  </si>
  <si>
    <t>Developmental expression of the G protein-coupled receptor 54 and three GnRH mRNAs in the teleost fish cobia.</t>
  </si>
  <si>
    <t>Red seabream</t>
  </si>
  <si>
    <t>Distinct expression of GnRH genes in the red seabream brain.</t>
  </si>
  <si>
    <t>Rare gudgeon</t>
  </si>
  <si>
    <t>Gekko japonicus</t>
  </si>
  <si>
    <t>This record is predicted by automated computational analysis. This record is derived from a genomic sequence (NW_015172161.1) annotated using gene prediction method: Gnomon.</t>
  </si>
  <si>
    <t>Schlegel's Japanese Gecko</t>
  </si>
  <si>
    <t>Great blue-spotted mudskipper</t>
  </si>
  <si>
    <t>Gobiidae</t>
  </si>
  <si>
    <t>Epinephelus adscensionis</t>
  </si>
  <si>
    <t>Rock hind</t>
  </si>
  <si>
    <r>
      <t xml:space="preserve">Characterization of multiple GnRHs in the rock hind, </t>
    </r>
    <r>
      <rPr>
        <i/>
        <sz val="11"/>
        <color theme="1"/>
        <rFont val="Calibri"/>
        <family val="2"/>
        <scheme val="minor"/>
      </rPr>
      <t>Epinephelus adscensionis</t>
    </r>
    <r>
      <rPr>
        <sz val="11"/>
        <color theme="1"/>
        <rFont val="Calibri"/>
        <family val="2"/>
        <scheme val="minor"/>
      </rPr>
      <t>. Unpublished.</t>
    </r>
  </si>
  <si>
    <t>Epinephelus fasciatus</t>
  </si>
  <si>
    <t xml:space="preserve">seabream-type gonadotropin-releasing hormone, partial </t>
  </si>
  <si>
    <t>Rhabdosargus sarba</t>
  </si>
  <si>
    <t>Sparus sarba</t>
  </si>
  <si>
    <t>Cloning and functional analysis of the proximal promoter region of the three GnRH genes from the silver sea bream (Sparus sarba).</t>
  </si>
  <si>
    <t>Centropristis striata</t>
  </si>
  <si>
    <t>Black seabass</t>
  </si>
  <si>
    <t>Engraulis encrasicolus</t>
  </si>
  <si>
    <t>European anchovy</t>
  </si>
  <si>
    <r>
      <t xml:space="preserve">Characterization and transcriptional profiles of </t>
    </r>
    <r>
      <rPr>
        <i/>
        <sz val="11"/>
        <color theme="1"/>
        <rFont val="Calibri"/>
        <family val="2"/>
        <scheme val="minor"/>
      </rPr>
      <t>Engraulis encrasicolus</t>
    </r>
    <r>
      <rPr>
        <sz val="11"/>
        <color theme="1"/>
        <rFont val="Calibri"/>
        <family val="2"/>
        <scheme val="minor"/>
      </rPr>
      <t>' GnRH forms.</t>
    </r>
  </si>
  <si>
    <t>Schlegel's black rockfish</t>
  </si>
  <si>
    <r>
      <t xml:space="preserve">Cloning and functional analysis of the proximal promoter region of the three GnRH genes from black rock fish </t>
    </r>
    <r>
      <rPr>
        <i/>
        <sz val="11"/>
        <color theme="1"/>
        <rFont val="Calibri"/>
        <family val="2"/>
        <scheme val="minor"/>
      </rPr>
      <t>Sebastes schlegeli</t>
    </r>
    <r>
      <rPr>
        <sz val="11"/>
        <color theme="1"/>
        <rFont val="Calibri"/>
        <family val="2"/>
        <scheme val="minor"/>
      </rPr>
      <t>. Unpublished.</t>
    </r>
  </si>
  <si>
    <t>AJF36892</t>
  </si>
  <si>
    <t>AFH41000</t>
  </si>
  <si>
    <t>AFH41002</t>
  </si>
  <si>
    <t>AIU41701</t>
  </si>
  <si>
    <t>AIU41702</t>
  </si>
  <si>
    <t>ACD80081</t>
  </si>
  <si>
    <t>ACF97836</t>
  </si>
  <si>
    <t>ACF97835</t>
  </si>
  <si>
    <t>AII80320</t>
  </si>
  <si>
    <t>XP_016528028</t>
  </si>
  <si>
    <t>AAA35916</t>
  </si>
  <si>
    <t>AAA37717</t>
  </si>
  <si>
    <t>AAA41263</t>
  </si>
  <si>
    <t>AIU45791</t>
  </si>
  <si>
    <t>Large yellow croaker</t>
  </si>
  <si>
    <t>Pejerrey</t>
  </si>
  <si>
    <t>Atherinopsidae</t>
  </si>
  <si>
    <t>Characterization of the cDNAs encoding three GnRH forms in the pejerrey fish Odontesthes bonariensis (Atheriniformes) and the evolution of GnRH precursors.</t>
  </si>
  <si>
    <r>
      <t xml:space="preserve">Characterization of the cDNAs encoding three GnRH forms in the pejerrey fish </t>
    </r>
    <r>
      <rPr>
        <i/>
        <sz val="11"/>
        <color theme="1"/>
        <rFont val="Calibri"/>
        <family val="2"/>
        <scheme val="minor"/>
      </rPr>
      <t>Odontesthes bonariensis</t>
    </r>
    <r>
      <rPr>
        <sz val="11"/>
        <color theme="1"/>
        <rFont val="Calibri"/>
        <family val="2"/>
        <scheme val="minor"/>
      </rPr>
      <t xml:space="preserve"> (Atheriniformes) and the evolution of GnRH precursors.</t>
    </r>
  </si>
  <si>
    <t>Osteochilus hasseltii</t>
  </si>
  <si>
    <t>cGnRH-II, partial</t>
  </si>
  <si>
    <t xml:space="preserve">cGnRH-II, partial </t>
  </si>
  <si>
    <t>cGnRH-II type 1, partial</t>
  </si>
  <si>
    <t>cGnRH-II type 2, partial</t>
  </si>
  <si>
    <t>Amphiprion melanopus</t>
  </si>
  <si>
    <t>Fire clownfish</t>
  </si>
  <si>
    <t>Expression profiles of three types of GnRH during sex-change in the protandrous cinnamon clownfish, Amphiprion melanopus: Effects of exogenous GnRHs.</t>
  </si>
  <si>
    <t>Cynoglossus semilaevis</t>
  </si>
  <si>
    <t>Tongue sole</t>
  </si>
  <si>
    <t>Cynoglossidae</t>
  </si>
  <si>
    <r>
      <t>Molecular cloning, tissue distribution, and ontogeny of gonadotropin-releasing hormone III gene (GnRH-III) in half-smooth tongue sole (</t>
    </r>
    <r>
      <rPr>
        <i/>
        <sz val="11"/>
        <color theme="1"/>
        <rFont val="Calibri"/>
        <family val="2"/>
        <scheme val="minor"/>
      </rPr>
      <t>Cynoglossus semilaevis</t>
    </r>
    <r>
      <rPr>
        <sz val="11"/>
        <color theme="1"/>
        <rFont val="Calibri"/>
        <family val="2"/>
        <scheme val="minor"/>
      </rPr>
      <t>).</t>
    </r>
  </si>
  <si>
    <t>Ichthyomyzon fossor</t>
  </si>
  <si>
    <t>Northern brook lamprey</t>
  </si>
  <si>
    <t>Lampetra tridentata</t>
  </si>
  <si>
    <t>Pacific lamprey</t>
  </si>
  <si>
    <t>Rhincodon typus</t>
  </si>
  <si>
    <t>Whale shark</t>
  </si>
  <si>
    <t>This record is predicted by automated computational analysis. This record is derived from a genomic sequence (NW_018034174.1) annotated using gene prediction method: Gnomon.</t>
  </si>
  <si>
    <t>Sepiella japonica</t>
  </si>
  <si>
    <t>Japanese spineless cuttlefish</t>
  </si>
  <si>
    <r>
      <t>Identification, Characterization, and Expression Analysis of a FMRFamide-Like Peptide Gene in the Common Chinese Cuttlefish (</t>
    </r>
    <r>
      <rPr>
        <i/>
        <sz val="11"/>
        <color theme="1"/>
        <rFont val="Calibri"/>
        <family val="2"/>
        <scheme val="minor"/>
      </rPr>
      <t>Sepiella japonica</t>
    </r>
    <r>
      <rPr>
        <sz val="11"/>
        <color theme="1"/>
        <rFont val="Calibri"/>
        <family val="2"/>
        <scheme val="minor"/>
      </rPr>
      <t>).</t>
    </r>
  </si>
  <si>
    <t>Pundamilia nyererei</t>
  </si>
  <si>
    <t>This record is predicted by automated computational analysis. This record is derived from a genomic sequence (NW_005187443.1) annotated using gene prediction method: Gnomon.</t>
  </si>
  <si>
    <t>Python island</t>
  </si>
  <si>
    <t>Epinephelus bruneus</t>
  </si>
  <si>
    <t>Longtooth grouper</t>
  </si>
  <si>
    <t>Schizothorax davidi</t>
  </si>
  <si>
    <r>
      <t xml:space="preserve">Isolation, identification and characterization of gonadotropin-releasing hormone (GnRH2) from </t>
    </r>
    <r>
      <rPr>
        <i/>
        <sz val="11"/>
        <color theme="1"/>
        <rFont val="Calibri"/>
        <family val="2"/>
        <scheme val="minor"/>
      </rPr>
      <t>Schizothorax davidi</t>
    </r>
    <r>
      <rPr>
        <sz val="11"/>
        <color theme="1"/>
        <rFont val="Calibri"/>
        <family val="2"/>
        <scheme val="minor"/>
      </rPr>
      <t>. Unpublished.</t>
    </r>
  </si>
  <si>
    <t>Marinka davidova</t>
  </si>
  <si>
    <t>gonadotropin releasing hormone I, partial</t>
  </si>
  <si>
    <t>Streptopelia risoria</t>
  </si>
  <si>
    <t>Dimerus buntbarsch</t>
  </si>
  <si>
    <t>Takifugu alboplumbeus</t>
  </si>
  <si>
    <t>Komon-damashi</t>
  </si>
  <si>
    <r>
      <t xml:space="preserve">Differential expression of three types of gonadotropin-releasing hormone genes during the spawning season in grass puffer, </t>
    </r>
    <r>
      <rPr>
        <i/>
        <sz val="11"/>
        <color theme="1"/>
        <rFont val="Calibri"/>
        <family val="2"/>
        <scheme val="minor"/>
      </rPr>
      <t>Takifugu niphobles</t>
    </r>
    <r>
      <rPr>
        <sz val="11"/>
        <color theme="1"/>
        <rFont val="Calibri"/>
        <family val="2"/>
        <scheme val="minor"/>
      </rPr>
      <t>.</t>
    </r>
  </si>
  <si>
    <t>Leopard gecko</t>
  </si>
  <si>
    <r>
      <t xml:space="preserve">Identification and characterization of the reptilian GnRH-II gene in the leopard gecko, </t>
    </r>
    <r>
      <rPr>
        <i/>
        <sz val="11"/>
        <color theme="1"/>
        <rFont val="Calibri"/>
        <family val="2"/>
        <scheme val="minor"/>
      </rPr>
      <t>Eublepharis macularius</t>
    </r>
    <r>
      <rPr>
        <sz val="11"/>
        <color theme="1"/>
        <rFont val="Calibri"/>
        <family val="2"/>
        <scheme val="minor"/>
      </rPr>
      <t>, and its evolutionary considerations.</t>
    </r>
  </si>
  <si>
    <t>Comparative analysis of the pituitary and ovarian GnRH systems in the leopard gecko: signaling crosstalk between multiple receptor subtypes in ovarian follicles.</t>
  </si>
  <si>
    <t>Tachysurus fulvidraco</t>
  </si>
  <si>
    <t>Yellow catfish</t>
  </si>
  <si>
    <t>Bagridae</t>
  </si>
  <si>
    <r>
      <t>Molecular Cloning of gnrh1 and gnrh2 in Yellow Catfish (</t>
    </r>
    <r>
      <rPr>
        <i/>
        <sz val="11"/>
        <color theme="1"/>
        <rFont val="Calibri"/>
        <family val="2"/>
        <scheme val="minor"/>
      </rPr>
      <t>Tachysurus fulvidraco</t>
    </r>
    <r>
      <rPr>
        <sz val="11"/>
        <color theme="1"/>
        <rFont val="Calibri"/>
        <family val="2"/>
        <scheme val="minor"/>
      </rPr>
      <t>). Unpublished.</t>
    </r>
  </si>
  <si>
    <t>Roach minnow</t>
  </si>
  <si>
    <t>Poecilia formosa</t>
  </si>
  <si>
    <t>This record is predicted by automated computational analysis. This record is derived from a genomic sequence (NW_006800001.1) annotated using gene prediction method: Gnomon.</t>
  </si>
  <si>
    <t>Amazon molly</t>
  </si>
  <si>
    <t>Poecilia latipinna</t>
  </si>
  <si>
    <t>Sailfin molly</t>
  </si>
  <si>
    <t>This record is predicted by automated computational analysis. This record is derived from a genomic sequence (NW_015112945.1) annotated using gene prediction method: Gnomon.</t>
  </si>
  <si>
    <t>pejerrey</t>
  </si>
  <si>
    <r>
      <t xml:space="preserve">Cloning of </t>
    </r>
    <r>
      <rPr>
        <i/>
        <sz val="11"/>
        <color theme="1"/>
        <rFont val="Calibri"/>
        <family val="2"/>
        <scheme val="minor"/>
      </rPr>
      <t xml:space="preserve">Cichlasoma dimerus </t>
    </r>
    <r>
      <rPr>
        <sz val="11"/>
        <color theme="1"/>
        <rFont val="Calibri"/>
        <family val="2"/>
        <scheme val="minor"/>
      </rPr>
      <t>Gonadotropin-Releasing Hormone Forms. Unpublished.</t>
    </r>
  </si>
  <si>
    <t>Vase tunicate</t>
  </si>
  <si>
    <t>Goldfish</t>
  </si>
  <si>
    <r>
      <t>Two different messenger RNAs for salmon gonadotropin-releasing hormone are expressed in rainbow trout (</t>
    </r>
    <r>
      <rPr>
        <i/>
        <sz val="11"/>
        <color theme="1"/>
        <rFont val="Calibri"/>
        <family val="2"/>
        <scheme val="minor"/>
      </rPr>
      <t>Oncorhynchus mykiss</t>
    </r>
    <r>
      <rPr>
        <sz val="11"/>
        <color theme="1"/>
        <rFont val="Calibri"/>
        <family val="2"/>
        <scheme val="minor"/>
      </rPr>
      <t>) brain.</t>
    </r>
  </si>
  <si>
    <t>Mummichog</t>
  </si>
  <si>
    <t>Fundulidae</t>
  </si>
  <si>
    <r>
      <t xml:space="preserve">Molecular cloning and brain distribution of three types of gonadotropin-releasing hormone from mummichog </t>
    </r>
    <r>
      <rPr>
        <i/>
        <sz val="11"/>
        <color theme="1"/>
        <rFont val="Calibri"/>
        <family val="2"/>
        <scheme val="minor"/>
      </rPr>
      <t>Fundulus heteroclitus</t>
    </r>
    <r>
      <rPr>
        <sz val="11"/>
        <color theme="1"/>
        <rFont val="Calibri"/>
        <family val="2"/>
        <scheme val="minor"/>
      </rPr>
      <t>.</t>
    </r>
  </si>
  <si>
    <r>
      <t>Molecular cloning and characterization of a novel gonadotropin-releasing hormone from the gilthead seabream (</t>
    </r>
    <r>
      <rPr>
        <i/>
        <sz val="11"/>
        <color theme="1"/>
        <rFont val="Calibri"/>
        <family val="2"/>
        <scheme val="minor"/>
      </rPr>
      <t>Sparus aurata</t>
    </r>
    <r>
      <rPr>
        <sz val="11"/>
        <color theme="1"/>
        <rFont val="Calibri"/>
        <family val="2"/>
        <scheme val="minor"/>
      </rPr>
      <t>).</t>
    </r>
  </si>
  <si>
    <t>Isolation of the gene and hypothalamic cDNA for the common precursor of gonadotropin-releasing hormone and prolactin release-inhibiting factor in human and rat.</t>
  </si>
  <si>
    <t>Cattle</t>
  </si>
  <si>
    <t>Polymorphisms in luteinizing hormone receptor and hypothalamic gonadotropin-releasing hormone genes and their effects on sperm quality traits in Chinese Holstein bulls.</t>
  </si>
  <si>
    <t>GnRH-GAP precursor, partial</t>
  </si>
  <si>
    <t>Takifugu rubripes</t>
  </si>
  <si>
    <t>Fugu rubripes</t>
  </si>
  <si>
    <r>
      <t xml:space="preserve">Molecular cloning and expression analyses of gonadotropin-releasing hormone genes in </t>
    </r>
    <r>
      <rPr>
        <i/>
        <sz val="11"/>
        <color theme="1"/>
        <rFont val="Calibri"/>
        <family val="2"/>
        <scheme val="minor"/>
      </rPr>
      <t>Takifugu rubripes</t>
    </r>
    <r>
      <rPr>
        <sz val="11"/>
        <color theme="1"/>
        <rFont val="Calibri"/>
        <family val="2"/>
        <scheme val="minor"/>
      </rPr>
      <t>. Unpublished.</t>
    </r>
  </si>
  <si>
    <t>Cloning and expression of chicken-II-type gonadotropin-releasing hormone in the ricefield eel, Monopterus albus. Unpublished.</t>
  </si>
  <si>
    <t>Water buffalo</t>
  </si>
  <si>
    <t>ABW82703</t>
  </si>
  <si>
    <t>BAF57234</t>
  </si>
  <si>
    <t>AAC59691</t>
  </si>
  <si>
    <t>AAD02425</t>
  </si>
  <si>
    <t>AAD02426</t>
  </si>
  <si>
    <t>ABO77120</t>
  </si>
  <si>
    <t>AAA31066</t>
  </si>
  <si>
    <t>AKC42236</t>
  </si>
  <si>
    <t>ARJ58632</t>
  </si>
  <si>
    <t>XP_019128737</t>
  </si>
  <si>
    <t>AAK54678</t>
  </si>
  <si>
    <t>BAE80727</t>
  </si>
  <si>
    <r>
      <t xml:space="preserve">Molecular cloning, expression pattern, and immunocytochemical localization of a gonadotropin-releasing hormone-like molecule in the gastropod mollusk, </t>
    </r>
    <r>
      <rPr>
        <i/>
        <sz val="11"/>
        <color theme="1"/>
        <rFont val="Calibri"/>
        <family val="2"/>
        <scheme val="minor"/>
      </rPr>
      <t>Aplysia californica</t>
    </r>
    <r>
      <rPr>
        <sz val="11"/>
        <color theme="1"/>
        <rFont val="Calibri"/>
        <family val="2"/>
        <scheme val="minor"/>
      </rPr>
      <t>.</t>
    </r>
  </si>
  <si>
    <t>Chum salmon</t>
  </si>
  <si>
    <t>Characterization of the Pacific salmon gonadotropin-releasing hormone gene, copy number and transcription start site.</t>
  </si>
  <si>
    <t>Gadus morhua</t>
  </si>
  <si>
    <t>Atlantic cod</t>
  </si>
  <si>
    <t>Gadidae</t>
  </si>
  <si>
    <t>Direct submission.</t>
  </si>
  <si>
    <t>Three gonadotropin-releasing hormone genes in one organism suggest novel roles for an ancient peptide.</t>
  </si>
  <si>
    <t>This record is predicted by automated computational analysis. This record is derived from a genomic sequence (NW_005179483.1) annotated using gene prediction method: Gnomon, supported by mRNA evidence.</t>
  </si>
  <si>
    <t>sGnRH, partial</t>
  </si>
  <si>
    <t>Expression of luteinizing hormone-releasing hormone and its receptor in porcine immune tissues.</t>
  </si>
  <si>
    <t>North african catfish</t>
  </si>
  <si>
    <t>Isolation, characterization and expression of cDNAs encoding the catfish-type and chicken-II-type gonadotropin-releasing-hormone precursors in the African catfish.</t>
  </si>
  <si>
    <t>Clariidae</t>
  </si>
  <si>
    <t>Scophthalmus maximus</t>
  </si>
  <si>
    <t>Turbot</t>
  </si>
  <si>
    <t>Scophthalmidae</t>
  </si>
  <si>
    <t>Gasterosteus aculeatus</t>
  </si>
  <si>
    <t>Three-spined stickleback</t>
  </si>
  <si>
    <t>Gasterosteidae</t>
  </si>
  <si>
    <r>
      <t xml:space="preserve">GnRH mRNA levels in male three-spined sticklebacks, </t>
    </r>
    <r>
      <rPr>
        <i/>
        <sz val="11"/>
        <color theme="1"/>
        <rFont val="Calibri"/>
        <family val="2"/>
        <scheme val="minor"/>
      </rPr>
      <t>Gasterosteus aculeatus</t>
    </r>
    <r>
      <rPr>
        <sz val="11"/>
        <color theme="1"/>
        <rFont val="Calibri"/>
        <family val="2"/>
        <scheme val="minor"/>
      </rPr>
      <t>, under different reproductive conditions.</t>
    </r>
  </si>
  <si>
    <t>Thalassoma bifasciatum</t>
  </si>
  <si>
    <t>Bluehead</t>
  </si>
  <si>
    <t>Japanese jack mackerel</t>
  </si>
  <si>
    <r>
      <t>Characterization of gonadotropin-releasing hormone and gonadotropin in jack mackerel (</t>
    </r>
    <r>
      <rPr>
        <i/>
        <sz val="11"/>
        <color theme="1"/>
        <rFont val="Calibri"/>
        <family val="2"/>
        <scheme val="minor"/>
      </rPr>
      <t>Trachurus japonicus</t>
    </r>
    <r>
      <rPr>
        <sz val="11"/>
        <color theme="1"/>
        <rFont val="Calibri"/>
        <family val="2"/>
        <scheme val="minor"/>
      </rPr>
      <t>): Comparative gene expression analysis with respect to reproductive dysfunction in captive and wild fish.</t>
    </r>
  </si>
  <si>
    <t>Carangidae</t>
  </si>
  <si>
    <t>Heteropneustes fossilis</t>
  </si>
  <si>
    <t>Heteropneustidae</t>
  </si>
  <si>
    <t>Stinging catfish</t>
  </si>
  <si>
    <r>
      <t xml:space="preserve">Gonadotropin releasing hormone chicken type in the catfish </t>
    </r>
    <r>
      <rPr>
        <i/>
        <sz val="11"/>
        <color theme="1"/>
        <rFont val="Calibri"/>
        <family val="2"/>
        <scheme val="minor"/>
      </rPr>
      <t>Heteropneustes fossilis</t>
    </r>
    <r>
      <rPr>
        <sz val="11"/>
        <color theme="1"/>
        <rFont val="Calibri"/>
        <family val="2"/>
        <scheme val="minor"/>
      </rPr>
      <t>. Unpublished.</t>
    </r>
  </si>
  <si>
    <r>
      <t>Cloning and expression of gonadotropin-releasing hormone and growth hormone-releasing hormone/pitutary adenylate cyclase-activating protein in the brain of the blue gourami (</t>
    </r>
    <r>
      <rPr>
        <i/>
        <sz val="11"/>
        <color theme="1"/>
        <rFont val="Calibri"/>
        <family val="2"/>
        <scheme val="minor"/>
      </rPr>
      <t>Trichogaster trichopterus</t>
    </r>
    <r>
      <rPr>
        <sz val="11"/>
        <color theme="1"/>
        <rFont val="Calibri"/>
        <family val="2"/>
        <scheme val="minor"/>
      </rPr>
      <t>) males and females during reproduction. Unpublished.</t>
    </r>
  </si>
  <si>
    <t>Manila clam</t>
  </si>
  <si>
    <r>
      <t xml:space="preserve">Molecular cloning, characterization, and expression analysis of a gonadotropin-releasing hormone-like cDNA in the clam, </t>
    </r>
    <r>
      <rPr>
        <i/>
        <sz val="11"/>
        <color theme="1"/>
        <rFont val="Calibri"/>
        <family val="2"/>
        <scheme val="minor"/>
      </rPr>
      <t>Ruditapes philippinarum</t>
    </r>
    <r>
      <rPr>
        <sz val="11"/>
        <color theme="1"/>
        <rFont val="Calibri"/>
        <family val="2"/>
        <scheme val="minor"/>
      </rPr>
      <t>.</t>
    </r>
  </si>
  <si>
    <t>Astyanax altiparanae</t>
  </si>
  <si>
    <r>
      <t>Molecular cloning of GnRHs and its temporal expression in</t>
    </r>
    <r>
      <rPr>
        <i/>
        <sz val="11"/>
        <color theme="1"/>
        <rFont val="Calibri"/>
        <family val="2"/>
        <scheme val="minor"/>
      </rPr>
      <t xml:space="preserve"> Astyanax altiparanae</t>
    </r>
    <r>
      <rPr>
        <sz val="11"/>
        <color theme="1"/>
        <rFont val="Calibri"/>
        <family val="2"/>
        <scheme val="minor"/>
      </rPr>
      <t xml:space="preserve"> (Characiformes) submitted to a reproductive stimulus. Unpublished.</t>
    </r>
  </si>
  <si>
    <t>Mojarra</t>
  </si>
  <si>
    <t>Characidae</t>
  </si>
  <si>
    <t>Molecular cloning of a cDNA encoding the prepro-salmon gonadotropin-releasing hormone of the red seabream.</t>
  </si>
  <si>
    <t>Microhyla ornata</t>
  </si>
  <si>
    <t>Ornate rice frog</t>
  </si>
  <si>
    <r>
      <t xml:space="preserve">Neuropeptides in </t>
    </r>
    <r>
      <rPr>
        <i/>
        <sz val="11"/>
        <color theme="1"/>
        <rFont val="Calibri"/>
        <family val="2"/>
        <scheme val="minor"/>
      </rPr>
      <t>Microhyla ornata</t>
    </r>
    <r>
      <rPr>
        <sz val="11"/>
        <color theme="1"/>
        <rFont val="Calibri"/>
        <family val="2"/>
        <scheme val="minor"/>
      </rPr>
      <t>. Unpublished.</t>
    </r>
  </si>
  <si>
    <t>Sebae anemonefish</t>
  </si>
  <si>
    <t>Damara mole-rat</t>
  </si>
  <si>
    <t>Gnrh mRNA expression in the brain of cooperatively breeding female Damaraland mole-rats.</t>
  </si>
  <si>
    <t>Cloning of gonadotropin-releasing hormone I complementary DNAs in songbirds facilitates dissection of mechanisms mediating seasonal changes in reproduction.</t>
  </si>
  <si>
    <t>PREDICTED: progonadoliberin-1 isoform X1</t>
  </si>
  <si>
    <t>Lateolabrax japonicus</t>
  </si>
  <si>
    <t>Lateolabracidae</t>
  </si>
  <si>
    <t>Japanese sea bass</t>
  </si>
  <si>
    <t>Alosa sapidissima</t>
  </si>
  <si>
    <t>American shad</t>
  </si>
  <si>
    <r>
      <t>American shad (</t>
    </r>
    <r>
      <rPr>
        <i/>
        <sz val="11"/>
        <color theme="1"/>
        <rFont val="Calibri"/>
        <family val="2"/>
        <scheme val="minor"/>
      </rPr>
      <t>Alosa sapidissima</t>
    </r>
    <r>
      <rPr>
        <sz val="11"/>
        <color theme="1"/>
        <rFont val="Calibri"/>
        <family val="2"/>
        <scheme val="minor"/>
      </rPr>
      <t>) hrGnRH sequence. Unpublished.</t>
    </r>
  </si>
  <si>
    <r>
      <t xml:space="preserve">Cloning and characterization of three cDNAs encoding different GnRHs in the brain of spotted halibut, </t>
    </r>
    <r>
      <rPr>
        <i/>
        <sz val="11"/>
        <color theme="1"/>
        <rFont val="Calibri"/>
        <family val="2"/>
        <scheme val="minor"/>
      </rPr>
      <t>Verasper variegatus</t>
    </r>
    <r>
      <rPr>
        <sz val="11"/>
        <color theme="1"/>
        <rFont val="Calibri"/>
        <family val="2"/>
        <scheme val="minor"/>
      </rPr>
      <t>. Unpublished.</t>
    </r>
  </si>
  <si>
    <t>Large-scale transcriptome sequencing reveals novel expression patterns for key sex-related genes in a sex-changing fish.</t>
  </si>
  <si>
    <t>Rhinogobius flumineus</t>
  </si>
  <si>
    <t>Atlas of the telencephalon based on cytoarchitecture, neurochemical markers, and gene expressions in Rhinogobius flumineus (Mizuno, 1960).</t>
  </si>
  <si>
    <t>Amur Goby</t>
  </si>
  <si>
    <t>Schmidtea mediterranea</t>
  </si>
  <si>
    <t>Genome-wide analyses reveal a role for Peptide hormones in planarian germline development.</t>
  </si>
  <si>
    <t>Freshwater planarian flatworm</t>
  </si>
  <si>
    <t>Platyhelminthes</t>
  </si>
  <si>
    <t xml:space="preserve">LWamide neuropeptide precursor protein, partial </t>
  </si>
  <si>
    <t>LWamide neuropeptide precursor protein, partial</t>
  </si>
  <si>
    <t>IP01764p, partial</t>
  </si>
  <si>
    <t>adipokinetic hormone 1, partial</t>
  </si>
  <si>
    <t>adipokinetic hormone 2, partial</t>
  </si>
  <si>
    <t>hypothetical protein M513_07078, partial</t>
  </si>
  <si>
    <t>hypothetical protein YQE_02511, partial</t>
  </si>
  <si>
    <r>
      <t xml:space="preserve">Anopheles gambiae </t>
    </r>
    <r>
      <rPr>
        <sz val="11"/>
        <color theme="1"/>
        <rFont val="Calibri"/>
        <family val="2"/>
        <scheme val="minor"/>
      </rPr>
      <t>str. PEST</t>
    </r>
  </si>
  <si>
    <t>Akh-RA, partial (synthetic construct)</t>
  </si>
  <si>
    <t>Akh-RA [synthetic construct]</t>
  </si>
  <si>
    <t>putative adipokinetic hormone 2, partial</t>
  </si>
  <si>
    <t>hypothetical protein ALC56_00207, partial</t>
  </si>
  <si>
    <t>hypothetical protein ALC60_06128, partial</t>
  </si>
  <si>
    <t>hypothetical protein ALC57_13189, partial</t>
  </si>
  <si>
    <t>Hypertrehalosaemic prohormone, partial</t>
  </si>
  <si>
    <t xml:space="preserve">adipokinetic preprohormone, partial </t>
  </si>
  <si>
    <t>corazonin precursor, partial </t>
  </si>
  <si>
    <t>corazonin peptide, partial </t>
  </si>
  <si>
    <t>Corazonin, partial</t>
  </si>
  <si>
    <t xml:space="preserve">Pro-corazonin, partial </t>
  </si>
  <si>
    <t>Pseudaletia separata</t>
  </si>
  <si>
    <t>Dumeril's clam worm</t>
  </si>
  <si>
    <t>Annelida</t>
  </si>
  <si>
    <r>
      <t xml:space="preserve">The neuropeptide complement of the marine annelid </t>
    </r>
    <r>
      <rPr>
        <i/>
        <sz val="11"/>
        <color theme="1"/>
        <rFont val="Calibri"/>
        <family val="2"/>
        <scheme val="minor"/>
      </rPr>
      <t>Platynereis dumerilii</t>
    </r>
    <r>
      <rPr>
        <sz val="11"/>
        <color theme="1"/>
        <rFont val="Calibri"/>
        <family val="2"/>
        <scheme val="minor"/>
      </rPr>
      <t>.</t>
    </r>
  </si>
  <si>
    <t>Capitella teleta</t>
  </si>
  <si>
    <t>Polychaete worm</t>
  </si>
  <si>
    <t>Insights into bilaterian evolution from three spiralian genomes.</t>
  </si>
  <si>
    <t>PREDICTED: LWamide neuropeptides-like</t>
  </si>
  <si>
    <t>Identical sequences</t>
  </si>
  <si>
    <t>Selected</t>
  </si>
  <si>
    <t>XP_020623100 - XP_020623101</t>
  </si>
  <si>
    <t>CAA61886 - 2210391A</t>
  </si>
  <si>
    <t>PFX32459 - XP_022779355 - XP_022779356</t>
  </si>
  <si>
    <t>XP_015772272 - XP_015772273 - XP_015772274 - XP_015772275 - XP_015772276</t>
  </si>
  <si>
    <t>KXJ28092 - XP_020893119</t>
  </si>
  <si>
    <t>AAC37244 - 2116192A - AAF21244</t>
  </si>
  <si>
    <t xml:space="preserve">AAV80404 - AWK57541 </t>
  </si>
  <si>
    <t>AKLQS2 - 1917247B</t>
  </si>
  <si>
    <t>AAA73930 - AAA73932</t>
  </si>
  <si>
    <t>EFA11613 - ABB58739</t>
  </si>
  <si>
    <t>EFA04704 - ABB58740 - ABN79649 - NP_001107818</t>
  </si>
  <si>
    <t xml:space="preserve">NP_001107797 - ABN79648 </t>
  </si>
  <si>
    <t>CAI38851 - CAI38852</t>
  </si>
  <si>
    <t xml:space="preserve">CAI38851 </t>
  </si>
  <si>
    <t>CAY77165 - EAT35885 - XP_001655817</t>
  </si>
  <si>
    <t>JAC06846 - JAC06847 - XP_019538337 - XP_019548842 - JAV47133</t>
  </si>
  <si>
    <t>ABD43194 - EDO63368 - XP_001689190</t>
  </si>
  <si>
    <t>EDS44978 - XP_001842492</t>
  </si>
  <si>
    <t>EDW17312 - XP_002012181</t>
  </si>
  <si>
    <t>EDW50426 - XP_002035290</t>
  </si>
  <si>
    <t>EDX09168 - XP_002083583 - KMY97511</t>
  </si>
  <si>
    <t>AEW68342 - XP_006563609</t>
  </si>
  <si>
    <t>AJM76766 - XP_011555237</t>
  </si>
  <si>
    <t>ABW97444 - NP_001104825 - BAG50369</t>
  </si>
  <si>
    <t>AGH25544 - PZC77450</t>
  </si>
  <si>
    <t>KPJ15512 - KPJ15513</t>
  </si>
  <si>
    <t>AFN66119 - NP_001268793</t>
  </si>
  <si>
    <t>AAC18873 - AAA73931</t>
  </si>
  <si>
    <t xml:space="preserve">AAC18873 </t>
  </si>
  <si>
    <t>AEY77127 - NP_001243520</t>
  </si>
  <si>
    <t>BAG50370 - NP_001124365</t>
  </si>
  <si>
    <t>AGH25545 - PZC77451</t>
  </si>
  <si>
    <t>AJM76765 - XP_011555240</t>
  </si>
  <si>
    <t>AWT50584 - XP_008488257</t>
  </si>
  <si>
    <t>BAS29667 - BAS29666</t>
  </si>
  <si>
    <r>
      <t xml:space="preserve">Corazonin reduces the spinning rate in the silkworm, </t>
    </r>
    <r>
      <rPr>
        <i/>
        <sz val="11"/>
        <color theme="1"/>
        <rFont val="Calibri"/>
        <family val="2"/>
        <scheme val="minor"/>
      </rPr>
      <t>Bombyx mori.</t>
    </r>
  </si>
  <si>
    <t>EDV48873 - XP_001979915</t>
  </si>
  <si>
    <t>AAF55046 - NP_524350</t>
  </si>
  <si>
    <t>CAH65472 - XP_002103459 - KMZ03621 - EDX12962</t>
  </si>
  <si>
    <t>BAD90662 - NP_001012981</t>
  </si>
  <si>
    <t>AGH25551 - PZC77027</t>
  </si>
  <si>
    <t>BAA82608 - BAA83597</t>
  </si>
  <si>
    <t>AET50993 - AET50994 - AET50995 - AET50996 - AET50997 - AET50998 - AET50999 - AET51000 - AET51001 - AET51002 - AET51003 - AET51004 - AET51005 - AET51006 - AET51007 - AET51008 - NP_001074346</t>
  </si>
  <si>
    <t>BAE80724 - BAE80717 - AEZ51859</t>
  </si>
  <si>
    <t>BAM38050 - BAN09213</t>
  </si>
  <si>
    <t xml:space="preserve">ACN32398 - ABU55293 </t>
  </si>
  <si>
    <t>CAC18539 - AAL99294 - AAU43785</t>
  </si>
  <si>
    <t>AAM43951 - AAP34360</t>
  </si>
  <si>
    <t>AAU43784 - AAI62945 - AAI62951 - NP_852104</t>
  </si>
  <si>
    <t xml:space="preserve">AAU43784 </t>
  </si>
  <si>
    <t>BAF98576 - BAB18904</t>
  </si>
  <si>
    <t>BAF98577 - BAB18905</t>
  </si>
  <si>
    <t>AAO39753 - AAO89186</t>
  </si>
  <si>
    <t>AAN65463 - AAN64351</t>
  </si>
  <si>
    <t>KTG43177 - AAO39975</t>
  </si>
  <si>
    <t xml:space="preserve">KTG43177 </t>
  </si>
  <si>
    <t>BAA01740 - AAB63599</t>
  </si>
  <si>
    <t>AAB82559 - NP_001117717</t>
  </si>
  <si>
    <t>AAD43462 - AAK54680 - NP_001117753</t>
  </si>
  <si>
    <t>AAF08687 - CDQ61968</t>
  </si>
  <si>
    <t>AAK54678  - NP_001117752 - AAK54679</t>
  </si>
  <si>
    <t>AAK54675 - AAK54676 - AAK54677</t>
  </si>
  <si>
    <t xml:space="preserve">AAK54675 </t>
  </si>
  <si>
    <t>CAA56148 - NP_001117139 - CAA52912</t>
  </si>
  <si>
    <t>XP_014009933 - XP_014009934</t>
  </si>
  <si>
    <t>XP_008407731 - XP_017160170</t>
  </si>
  <si>
    <t>BAB16300 - BAC06417</t>
  </si>
  <si>
    <t>BAB16301 - BAB16302 - BAC06418 - NP_001098142</t>
  </si>
  <si>
    <t>BAC06419 - NP_001098169 - BAB16303</t>
  </si>
  <si>
    <t>BAC06423 - BAD02403</t>
  </si>
  <si>
    <t>BAC06425 - BAD02405</t>
  </si>
  <si>
    <t>AAM90220 - BAC65154</t>
  </si>
  <si>
    <t>BAC56850 - BAC65155</t>
  </si>
  <si>
    <t>BAC56851 - BAC65156</t>
  </si>
  <si>
    <t>AAA74993 - AAC27717 - XP_005918754</t>
  </si>
  <si>
    <t>AAC27718 - AAB20243 - NP_001273267</t>
  </si>
  <si>
    <t>AAC59691 - NP_001273225</t>
  </si>
  <si>
    <t>ABO77121 - XP_012809671 - NP_001107550</t>
  </si>
  <si>
    <t>ABO77120 - NP_001107165</t>
  </si>
  <si>
    <t>AAD09106 - NP_001029374</t>
  </si>
  <si>
    <t xml:space="preserve">AAD09106 </t>
  </si>
  <si>
    <t>NP_001182365 - XP_015000462</t>
  </si>
  <si>
    <t>AAC02980 - NP_001492 - NP_001297149</t>
  </si>
  <si>
    <t>NP_847901 - XP_016883312</t>
  </si>
  <si>
    <t>AAA35916 - NP_001076580 - CAA33285</t>
  </si>
  <si>
    <t>AAA31066 - ABZ10825 - NP_999439</t>
  </si>
  <si>
    <t>BAE24031 - NP_032171 - EDL35964</t>
  </si>
  <si>
    <t>AAI16900 - AAI16898</t>
  </si>
  <si>
    <t>AAA41263 - NP_036899 - AAA41264</t>
  </si>
  <si>
    <t>AMR69106 - AMR69107</t>
  </si>
  <si>
    <t>CBN81107 - AAF62900</t>
  </si>
  <si>
    <t>AAW51119 - AAV41875</t>
  </si>
  <si>
    <t>AAB35188 - AAC59754</t>
  </si>
  <si>
    <t>ACJ38226 - NP_001135792 - ACK57930</t>
  </si>
  <si>
    <t>ABS30828 - ABV45417</t>
  </si>
  <si>
    <t>BAE45688 - BAE45689</t>
  </si>
  <si>
    <t>BAE45690 - BAE45691</t>
  </si>
  <si>
    <t>BAE45692 - BAE45693</t>
  </si>
  <si>
    <t>AHB89706 - AHC55220</t>
  </si>
  <si>
    <t>AJF36892 - AJY54663</t>
  </si>
  <si>
    <t>AIU45791 - NP_001290285</t>
  </si>
  <si>
    <r>
      <rPr>
        <sz val="11"/>
        <color theme="1"/>
        <rFont val="Calibri"/>
        <family val="2"/>
        <scheme val="minor"/>
      </rPr>
      <t xml:space="preserve">Tetraploid </t>
    </r>
    <r>
      <rPr>
        <i/>
        <sz val="11"/>
        <color theme="1"/>
        <rFont val="Calibri"/>
        <family val="2"/>
        <scheme val="minor"/>
      </rPr>
      <t>red crucian carp x Cyprinus carpio</t>
    </r>
  </si>
  <si>
    <r>
      <rPr>
        <sz val="11"/>
        <color theme="1"/>
        <rFont val="Calibri"/>
        <family val="2"/>
        <scheme val="minor"/>
      </rPr>
      <t>Triploid hybrids of tetraploid male</t>
    </r>
    <r>
      <rPr>
        <i/>
        <sz val="11"/>
        <color theme="1"/>
        <rFont val="Calibri"/>
        <family val="2"/>
        <scheme val="minor"/>
      </rPr>
      <t xml:space="preserve"> x Carassius cuvieri</t>
    </r>
  </si>
  <si>
    <t>chicken GnRH-II</t>
  </si>
  <si>
    <t>AII80320 - ANE23635</t>
  </si>
  <si>
    <t>XP_016528028 - XP_016528029</t>
  </si>
  <si>
    <t>BAF57234 - NP_001296933</t>
  </si>
  <si>
    <t>ARJ58632 - NP_001277876 - XP_006057404 - ABY84714</t>
  </si>
  <si>
    <t>ABW82703 - NP_001191482</t>
  </si>
  <si>
    <t>BAE80727 - NP_001034971 - BAH03532</t>
  </si>
  <si>
    <t xml:space="preserve">Code </t>
  </si>
  <si>
    <t>LW_Mi_yess</t>
  </si>
  <si>
    <t>APGW_Ly_stag</t>
  </si>
  <si>
    <t>APGW_Mi_yess</t>
  </si>
  <si>
    <t>APGW_Ha_asin</t>
  </si>
  <si>
    <t>APGW_De_reti</t>
  </si>
  <si>
    <t>APGW_Ch_trit</t>
  </si>
  <si>
    <t>RPCH_Ri_kair</t>
  </si>
  <si>
    <t>RPCH_Ma_rose</t>
  </si>
  <si>
    <t>RPCH_Sc_oliv</t>
  </si>
  <si>
    <t>RPCH_Pe_mono</t>
  </si>
  <si>
    <t>RPCH_Ca_maen</t>
  </si>
  <si>
    <t>RPCH_Sc_para_1</t>
  </si>
  <si>
    <t>RPCH_Sc_para_2</t>
  </si>
  <si>
    <t>RPCH_Sc_para_3</t>
  </si>
  <si>
    <t>AKH_1_Pe_amer</t>
  </si>
  <si>
    <t>AKH_1_Lo_migr_2</t>
  </si>
  <si>
    <t>AKH_1_Lo_migr_1</t>
  </si>
  <si>
    <t>AKH_1_Tr_cast_1</t>
  </si>
  <si>
    <t>AKH_1_Tr_cast_2</t>
  </si>
  <si>
    <t>AKH_1_Cu_pipi</t>
  </si>
  <si>
    <t>AKH_1_Cu_tars</t>
  </si>
  <si>
    <t>AKH_1_Ce_capi_Pre</t>
  </si>
  <si>
    <t>AKH_1_Dr_hyde_Pre</t>
  </si>
  <si>
    <t>AKH_1_Dr_mira_Pre</t>
  </si>
  <si>
    <t>AKH_1_Dr_ariz_Pre</t>
  </si>
  <si>
    <t>AKH_1_Dr_serr_Pre</t>
  </si>
  <si>
    <t>AKH_1_Dr_obsc_Pre</t>
  </si>
  <si>
    <t>AKH_1_Mu_dome_Pre</t>
  </si>
  <si>
    <t>AKH_1_Na_vitr</t>
  </si>
  <si>
    <t>AKH_1_Ap_dors_Pre</t>
  </si>
  <si>
    <t>AKH_1_Ma_darw_Lik</t>
  </si>
  <si>
    <t>AKH_1_Dr_suzu_Pre</t>
  </si>
  <si>
    <t>AKH_1_Ze_cucu_Pre</t>
  </si>
  <si>
    <t>AKH_1_Rh_zeph_Pre</t>
  </si>
  <si>
    <t>AKH_1_Dr_eugr_Pre</t>
  </si>
  <si>
    <t>AKH_1_Dr_taka_Pre</t>
  </si>
  <si>
    <t>AKH_1_Dr_eleg_Pre</t>
  </si>
  <si>
    <t>AKH_1_Dr_kikk_Pre</t>
  </si>
  <si>
    <t>AKH_1_Rh_prol_1</t>
  </si>
  <si>
    <t>AKH_1_Rh_prol_2</t>
  </si>
  <si>
    <t>AKH_1_Rh_prol_3</t>
  </si>
  <si>
    <t>AKH_1_Bo_terr_Pre</t>
  </si>
  <si>
    <t>AKH_1_Da_magn_Pre</t>
  </si>
  <si>
    <t>AKH_1_St_calc_Pre</t>
  </si>
  <si>
    <t>AKH_1_Co_form_Lik</t>
  </si>
  <si>
    <t>AKH_1_Re_flav_Lik</t>
  </si>
  <si>
    <t>AKH_1_Py_apte_1</t>
  </si>
  <si>
    <t>AKH_1_Py_apte_2</t>
  </si>
  <si>
    <t>AKH_1_Dr_bipe_Pre</t>
  </si>
  <si>
    <t>AKH_1_Dr_ps_pseu</t>
  </si>
  <si>
    <t>AKH_1_Od_form_Lik</t>
  </si>
  <si>
    <t>AKH_1_Re_sper_Lik</t>
  </si>
  <si>
    <t>AKH_1_Na_taka_Lik</t>
  </si>
  <si>
    <t>AKH_1_Fo_aris_Pre</t>
  </si>
  <si>
    <t>AKH_1_Tr_suis_Hyp</t>
  </si>
  <si>
    <t>AKH_1_An_sine_Lik</t>
  </si>
  <si>
    <t>AKH_1_De_po_Hyp</t>
  </si>
  <si>
    <t>AKH_1_Ap_ce_cera</t>
  </si>
  <si>
    <t>AKH_1_Pl_stal</t>
  </si>
  <si>
    <t>AKH_1_Dr_biar_Pre</t>
  </si>
  <si>
    <t>AKH_1_Me_rotu_Pre_Lik</t>
  </si>
  <si>
    <t>AKH_1_Ba_lati_Pre</t>
  </si>
  <si>
    <t>AKH_1_Te_hosp_Lik</t>
  </si>
  <si>
    <t>AKH_1_Di_quad_Pre</t>
  </si>
  <si>
    <t>AKH_1_Ne_cast_Lik</t>
  </si>
  <si>
    <t>AKH_1_Co_gest_Lik</t>
  </si>
  <si>
    <t>AKH_1_Hy_duja_Hyp</t>
  </si>
  <si>
    <t>AKH_1_Ma_nata_Lik</t>
  </si>
  <si>
    <t>AKH_1_Ny_neiv</t>
  </si>
  <si>
    <t>AKH_1_Ho_sjos_Lik</t>
  </si>
  <si>
    <t>AKH_1_Po_domi_Pre</t>
  </si>
  <si>
    <t>AKH_1_Dr_rhop_Pre</t>
  </si>
  <si>
    <t>AKH_1_Pr_simp_Lik</t>
  </si>
  <si>
    <t>AKH_1_Ha_salt_Pre</t>
  </si>
  <si>
    <t>AKH_2_Ma_sext</t>
  </si>
  <si>
    <t>AKH_2_Pa_xuth</t>
  </si>
  <si>
    <t>AKH_2_Da_pl_plex</t>
  </si>
  <si>
    <t>AKH_3_Sc_greg</t>
  </si>
  <si>
    <t>AKH_3_Bo_mori_1</t>
  </si>
  <si>
    <t>AKH_3_Bo_mori_2</t>
  </si>
  <si>
    <t>AKH_3_Bo_mori_3_Pro</t>
  </si>
  <si>
    <t>AKH_3_Sp_exig_2</t>
  </si>
  <si>
    <t>AKH_3_Ae_aegy</t>
  </si>
  <si>
    <t>AKH_3_Ae_albo</t>
  </si>
  <si>
    <t>AKH_3_An_gamb</t>
  </si>
  <si>
    <t>AKH_3_Cu_pipi</t>
  </si>
  <si>
    <t>AKH_3_Ap_goss</t>
  </si>
  <si>
    <t>AKH_3_Cr_giga_1</t>
  </si>
  <si>
    <t>AKH_3_Cr_giga_2</t>
  </si>
  <si>
    <t>AKH_3_An_darl</t>
  </si>
  <si>
    <t>AKH_3_Si_aven</t>
  </si>
  <si>
    <t>AKH_3_De_reti</t>
  </si>
  <si>
    <t>AKH_3_Ny_neiv</t>
  </si>
  <si>
    <t>AKH_3_Ch_supp_2</t>
  </si>
  <si>
    <t>AKH_3_Am_tran_Pre_Lik</t>
  </si>
  <si>
    <t>AKH_3_At_colo_Hyp</t>
  </si>
  <si>
    <t>AKH_3_My_sepa_2</t>
  </si>
  <si>
    <t>AKH_3_My_sepa_1</t>
  </si>
  <si>
    <t>hypertrehalosaemic prohormone-like</t>
  </si>
  <si>
    <t xml:space="preserve">PREDICTED: uncharacterized protein LOC107188681 </t>
  </si>
  <si>
    <t xml:space="preserve">PREDICTED: LOW QUALITY PROTEIN: hypertrehalosaemic prohormone-like </t>
  </si>
  <si>
    <t>PREDICTED: hypertrehalosaemic prohormone-like</t>
  </si>
  <si>
    <t>hypertrehalosaemic prohormone isoform X1</t>
  </si>
  <si>
    <t>hypertrehalosaemic prohormone isoform X2</t>
  </si>
  <si>
    <t>Hypertrehalosaemic prohormone</t>
  </si>
  <si>
    <t xml:space="preserve">hypertrehalosaemic prohormone </t>
  </si>
  <si>
    <t>hypertrehalosaemic prohormone</t>
  </si>
  <si>
    <t>AKH_4_Tr_pret_Pre</t>
  </si>
  <si>
    <t>AKH_4_Ca_tele_Hyp</t>
  </si>
  <si>
    <t>hypertrehalosaemic hormone precursor</t>
  </si>
  <si>
    <t>prepro-hypertrehalosemic hormone</t>
  </si>
  <si>
    <t>PREDICTED: hypertrehalosaemic prohormone</t>
  </si>
  <si>
    <t>CRZ_Da_pule_1</t>
  </si>
  <si>
    <t>CRZ_Da_pule_2</t>
  </si>
  <si>
    <t>CRZ_Ca_maen</t>
  </si>
  <si>
    <t>CRZ_Sc_greg</t>
  </si>
  <si>
    <t>CRZ_Sp_exig</t>
  </si>
  <si>
    <t>CRZ_Ga_mell</t>
  </si>
  <si>
    <t>CRZ_Mu_dome</t>
  </si>
  <si>
    <t>CRZ_Ch_quad</t>
  </si>
  <si>
    <t>CRZ_Ba_dors</t>
  </si>
  <si>
    <t>CRZ_Da_magn</t>
  </si>
  <si>
    <t>CRZ_Dr_erec_1</t>
  </si>
  <si>
    <t>CRZ_Dr_erec_2</t>
  </si>
  <si>
    <t>CRZ_Dr_mela_1</t>
  </si>
  <si>
    <t>CRZ_Dr_mela_2</t>
  </si>
  <si>
    <t>CRZ_Me_scal_1</t>
  </si>
  <si>
    <t>CRZ_Me_scal_2</t>
  </si>
  <si>
    <t>CRZ_Dr_ps_pseu_Pro</t>
  </si>
  <si>
    <t>CRZ_Ma_rose</t>
  </si>
  <si>
    <t>CRZ_Op_brum</t>
  </si>
  <si>
    <t>CRZ_Pl_stal</t>
  </si>
  <si>
    <t>CRZ_Ni_luge</t>
  </si>
  <si>
    <t>CRZ_Ch_supp</t>
  </si>
  <si>
    <t>CRZ_Dy_cing</t>
  </si>
  <si>
    <t>CRZ_Da_pl_plex</t>
  </si>
  <si>
    <t>CRZ_Ae_albo_Hyp</t>
  </si>
  <si>
    <t>CRZ_Ze_cucu</t>
  </si>
  <si>
    <t>CRZ_Dr_busc</t>
  </si>
  <si>
    <t>CRZ_Di_citr</t>
  </si>
  <si>
    <t>GnRH_Ac_schl_1</t>
  </si>
  <si>
    <t>GnRH_Ac_schl_2</t>
  </si>
  <si>
    <t>GnRH_Ac_schl_3</t>
  </si>
  <si>
    <t>GnRH_Al_sapi</t>
  </si>
  <si>
    <t>GnRH_Am_mela_1</t>
  </si>
  <si>
    <t>GnRH_Am_mela_2</t>
  </si>
  <si>
    <t>GnRH_Am_mela_3</t>
  </si>
  <si>
    <t>GnRH_Am_seba</t>
  </si>
  <si>
    <t>GnRH_An_angu_1</t>
  </si>
  <si>
    <t>GnRH_An_japo_1</t>
  </si>
  <si>
    <t>GnRH_An_japo_2</t>
  </si>
  <si>
    <t>GnRH_An_marm_1</t>
  </si>
  <si>
    <t>GnRH_An_marm_2</t>
  </si>
  <si>
    <t>GnRH_An_rost</t>
  </si>
  <si>
    <t>GnRH_As_rube</t>
  </si>
  <si>
    <t>GnRH_Bo_pect_Pre</t>
  </si>
  <si>
    <t>GnRH_Bo_taur_Pro</t>
  </si>
  <si>
    <t>GnRH_Ca_mosc</t>
  </si>
  <si>
    <t>GnRH_Ca_aura_1</t>
  </si>
  <si>
    <t>GnRH_Ca_aura_2</t>
  </si>
  <si>
    <t>GnRH_Ca_aura_3</t>
  </si>
  <si>
    <t>GnRH_Ca_aura_4</t>
  </si>
  <si>
    <t>GnRH_Ca_aura_5</t>
  </si>
  <si>
    <t>GnRH_Ce_stri_1</t>
  </si>
  <si>
    <t>GnRH_Ce_stri_2</t>
  </si>
  <si>
    <t>GnRH_Ch_pi_bell_Pre</t>
  </si>
  <si>
    <t>GnRH_Ch_cyan_1</t>
  </si>
  <si>
    <t>GnRH_Ch_cyan_2</t>
  </si>
  <si>
    <t>GnRH_Ch_cyan_3</t>
  </si>
  <si>
    <t>GnRH_Ci_dime_3</t>
  </si>
  <si>
    <t>GnRH_Cl_hare_Pre</t>
  </si>
  <si>
    <t>GnRH_Co_clup_2</t>
  </si>
  <si>
    <t>GnRH_Co_clup_3</t>
  </si>
  <si>
    <t>GnRH_Co_clup_1</t>
  </si>
  <si>
    <t>GnRH_Cr_giga</t>
  </si>
  <si>
    <t>GnRH_Cr_gris</t>
  </si>
  <si>
    <t>GnRH_Ct_idel</t>
  </si>
  <si>
    <t>GnRH_Cy_semi_1</t>
  </si>
  <si>
    <t>GnRH_Cy_semi_2</t>
  </si>
  <si>
    <t>GnRH_Cy_nebu_3</t>
  </si>
  <si>
    <t>GnRH_Cy_nebu_2</t>
  </si>
  <si>
    <t>GnRH_Cy_nebu_1</t>
  </si>
  <si>
    <t>GnRH_Cy_carp_4</t>
  </si>
  <si>
    <t>GnRH_Cy_carp_5</t>
  </si>
  <si>
    <t>GnRH_Da_reri_1</t>
  </si>
  <si>
    <t>GnRH_Da_reri_2</t>
  </si>
  <si>
    <t>GnRH_Da_reri_3</t>
  </si>
  <si>
    <t>GnRH_Da_reri_4</t>
  </si>
  <si>
    <t>GnRH_Da_reri_5</t>
  </si>
  <si>
    <t>GnRH_De_reti</t>
  </si>
  <si>
    <t>GnRH_En_encr_1</t>
  </si>
  <si>
    <t>GnRH_En_encr_2</t>
  </si>
  <si>
    <t>GnRH_En_encr_3</t>
  </si>
  <si>
    <t>GnRH_En_japo_3</t>
  </si>
  <si>
    <t>GnRH_En_japo_1</t>
  </si>
  <si>
    <t>GnRH_En_japo_2</t>
  </si>
  <si>
    <t>GnRH_Ep_adsc</t>
  </si>
  <si>
    <t>GnRH_Ep_brun</t>
  </si>
  <si>
    <t>GnRH_Ep_coio_1</t>
  </si>
  <si>
    <t>GnRH_Ep_coio_2</t>
  </si>
  <si>
    <t>GnRH_Eu_macu_1</t>
  </si>
  <si>
    <t>GnRH_Fu_dama</t>
  </si>
  <si>
    <t>GnRH_Fu_hete_1</t>
  </si>
  <si>
    <t>GnRH_Fu_hete_2</t>
  </si>
  <si>
    <t>GnRH_Fu_hete_3</t>
  </si>
  <si>
    <t>GnRH_Ga_morh_1</t>
  </si>
  <si>
    <t>GnRH_Ga_morh_2</t>
  </si>
  <si>
    <t>GnRH_Ga_gall_2</t>
  </si>
  <si>
    <t>GnRH_Ga_acul_1</t>
  </si>
  <si>
    <t>GnRH_Ga_acul_2</t>
  </si>
  <si>
    <t>GnRH_Ge_japo_Pre</t>
  </si>
  <si>
    <t>GnRH_Ge_aust</t>
  </si>
  <si>
    <t>GnRH_Go_raru_1</t>
  </si>
  <si>
    <t>GnRH_Go_raru_2</t>
  </si>
  <si>
    <t>GnRH_Gy_prze_1</t>
  </si>
  <si>
    <t>GnRH_Gy_prze_2</t>
  </si>
  <si>
    <t>GnRH_He_foss</t>
  </si>
  <si>
    <t>GnRH_Ho_sapi_2</t>
  </si>
  <si>
    <t>GnRH_Hu_huso</t>
  </si>
  <si>
    <t>GnRH_Ic_foss</t>
  </si>
  <si>
    <t>GnRH_Ic_unic</t>
  </si>
  <si>
    <t>GnRH_La_appe</t>
  </si>
  <si>
    <t>GnRH_La_rich</t>
  </si>
  <si>
    <t>GnRH_La_trid</t>
  </si>
  <si>
    <t>GnRH_La_japo</t>
  </si>
  <si>
    <t>GnRH_La_calc_2</t>
  </si>
  <si>
    <t>GnRH_La_calc_1</t>
  </si>
  <si>
    <t>GnRH_La_mena</t>
  </si>
  <si>
    <t>GnRH_Ma_zebr_Pre</t>
  </si>
  <si>
    <t>GnRH_Mi_orna</t>
  </si>
  <si>
    <t>GnRH_Mi_undu_1</t>
  </si>
  <si>
    <t>GnRH_Mi_undu_2</t>
  </si>
  <si>
    <t>GnRH_Mi_undu_3</t>
  </si>
  <si>
    <t>GnRH_Mi_yess</t>
  </si>
  <si>
    <t>GnRH_Mo_mord</t>
  </si>
  <si>
    <t>GnRH_Mo_chry</t>
  </si>
  <si>
    <t>GnRH_Mo_saxa_1</t>
  </si>
  <si>
    <t>GnRH_Mo_saxa_2</t>
  </si>
  <si>
    <t>GnRH_Ne_bric_Pre_Lik</t>
  </si>
  <si>
    <t>GnRH_Oc_vulg</t>
  </si>
  <si>
    <t>GnRH_Od_bona_1</t>
  </si>
  <si>
    <t>GnRH_Od_bona_2</t>
  </si>
  <si>
    <t>GnRH_Od_bona_3</t>
  </si>
  <si>
    <t>GnRH_On_keta</t>
  </si>
  <si>
    <t>GnRH_On_kisu_Pre</t>
  </si>
  <si>
    <t>GnRH_On_myki_1</t>
  </si>
  <si>
    <t>GnRH_On_myki_2</t>
  </si>
  <si>
    <t>GnRH_On_myki_3</t>
  </si>
  <si>
    <t>GnRH_On_myki_4</t>
  </si>
  <si>
    <t>GnRH_On_myki_5</t>
  </si>
  <si>
    <t>GnRH_On_nerk_1</t>
  </si>
  <si>
    <t>GnRH_On_nerk_2</t>
  </si>
  <si>
    <t>GnRH_On_nerk_3</t>
  </si>
  <si>
    <t>GnRH_Or_aure</t>
  </si>
  <si>
    <t>GnRH_Or_moss</t>
  </si>
  <si>
    <t>GnRH_Or_nilo_1</t>
  </si>
  <si>
    <t>GnRH_Or_nilo_2</t>
  </si>
  <si>
    <t>GnRH_Or_nilo_3</t>
  </si>
  <si>
    <t>GnRH_Or_nilo_4</t>
  </si>
  <si>
    <t>GnRH_Or_lati_1</t>
  </si>
  <si>
    <t>GnRH_Or_lati_2</t>
  </si>
  <si>
    <t>GnRH_Or_lati_3</t>
  </si>
  <si>
    <t>GnRH_Or_lati_4</t>
  </si>
  <si>
    <t>GnRH_Or_lati_5</t>
  </si>
  <si>
    <t>GnRH_Or_lati_6</t>
  </si>
  <si>
    <t>GnRH_Or_lati_7</t>
  </si>
  <si>
    <t>GnRH_Pa_majo_1</t>
  </si>
  <si>
    <t>GnRH_Pa_majo_2</t>
  </si>
  <si>
    <t>GnRH_Pa_oliv_1</t>
  </si>
  <si>
    <t>GnRH_Pa_oliv_2</t>
  </si>
  <si>
    <t>GnRH_Pe_escu_1</t>
  </si>
  <si>
    <t>GnRH_Pe_escu_2</t>
  </si>
  <si>
    <t>GnRH_Pe_mari_1</t>
  </si>
  <si>
    <t>GnRH_Pe_mari_2</t>
  </si>
  <si>
    <t>GnRH_Pe_mari_3</t>
  </si>
  <si>
    <t>GnRH_Pe_mari_4</t>
  </si>
  <si>
    <t>GnRH_Ph_cine_1</t>
  </si>
  <si>
    <t>GnRH_Ph_cine_2</t>
  </si>
  <si>
    <t>GnRH_Po_lati_Pre</t>
  </si>
  <si>
    <t>GnRH_Po_vitt_Pre</t>
  </si>
  <si>
    <t>GnRH_Ps_sieb_1</t>
  </si>
  <si>
    <t>GnRH_Ps_sieb_2</t>
  </si>
  <si>
    <t>GnRH_Ps_amer</t>
  </si>
  <si>
    <t>GnRH_Pu_nyer_Pre</t>
  </si>
  <si>
    <t>GnRH_Ra_cana_1</t>
  </si>
  <si>
    <t>GnRH_Ra_cana_2</t>
  </si>
  <si>
    <t>GnRH_Ra_cana_3</t>
  </si>
  <si>
    <t>GnRH_Ra_dybo</t>
  </si>
  <si>
    <t>GnRH_Rh_sarb_1</t>
  </si>
  <si>
    <t>GnRH_Rh_sarb_2</t>
  </si>
  <si>
    <t>GnRH_Rh_sarb_3</t>
  </si>
  <si>
    <t>GnRH_Rh_typu_Pre</t>
  </si>
  <si>
    <t>GnRH_Rh_flum</t>
  </si>
  <si>
    <t>GnRH_Ru_ruti_1</t>
  </si>
  <si>
    <t>GnRH_Ru_ruti_2</t>
  </si>
  <si>
    <t>GnRH_Sa_sala_2</t>
  </si>
  <si>
    <t>GnRH_Sa_trut</t>
  </si>
  <si>
    <t>GnRH_Sa_alpi_Pre_Lik</t>
  </si>
  <si>
    <t>GnRH_Sa_font</t>
  </si>
  <si>
    <t>GnRH_Sc_davi</t>
  </si>
  <si>
    <t>GnRH_Sc_pren</t>
  </si>
  <si>
    <t>GnRH_Sc_medi_Lik</t>
  </si>
  <si>
    <t>GnRH_Sc_ocel_1</t>
  </si>
  <si>
    <t>GnRH_Sc_ocel_2</t>
  </si>
  <si>
    <t>GnRH_Sc_ocel_3</t>
  </si>
  <si>
    <t>GnRH_Sc_jard_1</t>
  </si>
  <si>
    <t>GnRH_Sc_jard_2</t>
  </si>
  <si>
    <t>GnRH_Sc_japo_1</t>
  </si>
  <si>
    <t>GnRH_Sc_japo_2</t>
  </si>
  <si>
    <t>GnRH_Sc_japo_3</t>
  </si>
  <si>
    <t>GnRH_Sc_maxi</t>
  </si>
  <si>
    <t>GnRH_Sc_cani_1</t>
  </si>
  <si>
    <t>GnRH_Sc_cani_2</t>
  </si>
  <si>
    <t>GnRH_Sc_cani_3</t>
  </si>
  <si>
    <t>GnRH_Se_schl_1</t>
  </si>
  <si>
    <t>GnRH_Se_schl_2</t>
  </si>
  <si>
    <t>GnRH_Se_schl_3</t>
  </si>
  <si>
    <t>GnRH_Se_marm</t>
  </si>
  <si>
    <t>GnRH_Se_japo</t>
  </si>
  <si>
    <t>GnRH_Sp_aura_1</t>
  </si>
  <si>
    <t>GnRH_Sp_aura_2</t>
  </si>
  <si>
    <t>GnRH_Sp_aura_3</t>
  </si>
  <si>
    <t>GnRH_St_vulg_1</t>
  </si>
  <si>
    <t>GnRH_St_vulg_2</t>
  </si>
  <si>
    <t>GnRH_Su_muri</t>
  </si>
  <si>
    <t>GnRH_Ta_gutt_1</t>
  </si>
  <si>
    <t>GnRH_Ta_gutt_2</t>
  </si>
  <si>
    <t>GnRH_Ta_albo_1</t>
  </si>
  <si>
    <t>GnRH_Ta_albo_2</t>
  </si>
  <si>
    <t>GnRH_Ta_albo_3</t>
  </si>
  <si>
    <t>GnRH_Ta_rubr_1</t>
  </si>
  <si>
    <t>GnRH_Ta_rubr_2</t>
  </si>
  <si>
    <t>GnRH_Ta_rubr_3</t>
  </si>
  <si>
    <t>GnRH_Ta_rubr_4</t>
  </si>
  <si>
    <t>GnRH_Ta_rubr_5</t>
  </si>
  <si>
    <t>GnRH_Te_nigr_1</t>
  </si>
  <si>
    <t>GnRH_Te_nigr_2</t>
  </si>
  <si>
    <t>GnRH_Te_nigr_3</t>
  </si>
  <si>
    <t>GnRH_Th_bifa_1</t>
  </si>
  <si>
    <t>GnRH_Th_bifa_2</t>
  </si>
  <si>
    <t>GnRH_Th_bifa_3</t>
  </si>
  <si>
    <t>GnRH_Th_thyn_1</t>
  </si>
  <si>
    <t>GnRH_Th_thyn_2</t>
  </si>
  <si>
    <t>GnRH_Th_thyn_3</t>
  </si>
  <si>
    <t>GnRH_Tr_japo_1</t>
  </si>
  <si>
    <t>GnRH_Tr_japo_2</t>
  </si>
  <si>
    <t>GnRH_Tr_japo_3</t>
  </si>
  <si>
    <t>GnRH_Tr_tric_1</t>
  </si>
  <si>
    <t>GnRH_Tr_tric_2</t>
  </si>
  <si>
    <t>GnRH_Tr_tric_3</t>
  </si>
  <si>
    <t>GnRH_Tr_vulp</t>
  </si>
  <si>
    <t>GnRH_Tu_bela_1</t>
  </si>
  <si>
    <t>GnRH_Tu_bela_2</t>
  </si>
  <si>
    <t>GnRH_Ty_nata</t>
  </si>
  <si>
    <t>GnRH_Ur_edul</t>
  </si>
  <si>
    <t>GnRH_Ve_mose_1</t>
  </si>
  <si>
    <t>GnRH_Ve_mose_3</t>
  </si>
  <si>
    <t>GnRH_Ve_mose_2</t>
  </si>
  <si>
    <t>GnRH_Ve_vari_2</t>
  </si>
  <si>
    <t>GnRH_Ve_vari_1</t>
  </si>
  <si>
    <t>GnRH_Ve_vari_3</t>
  </si>
  <si>
    <t>GnRH_Xe_laev</t>
  </si>
  <si>
    <t>GnRH_Xe_trop_2</t>
  </si>
  <si>
    <t>GnRH_Xe_trop_1</t>
  </si>
  <si>
    <t>GnRH_As_alti_1</t>
  </si>
  <si>
    <t>GnRH_As_alti_2</t>
  </si>
  <si>
    <t>GnRH_Ch_trit_Iso</t>
  </si>
  <si>
    <t>adipokinetic hormone [Drosophila melanogaster]</t>
  </si>
  <si>
    <t>NP_523918.1</t>
  </si>
  <si>
    <t>ATGAATCCCAAGAGCGAAGTCCTCATTGCAGCCGTGCTCTTCATGCTGCTGGCCTGCGTCCAGTGTCAATTGACCTTCTCGCCGGATTGGGGCAAGCGTTCGGTGGGCGGAGCTGGTCCTGGAACCTTTTTCGAGACACAGCAGGGCAACTGCAAGACCTCCAACGAAATGCTGCTCGAGATCTTCCGCTTCGTGCAATCTCAGGCACAGCTCTTTCTGGACTGCAAGCACCGCGAGTAG</t>
  </si>
  <si>
    <t>ATGGTGCAGCGTTGCGCCCTGGTGGTCCTCCTGGTGGTGGCGGTGGCGGCGGCGCTGTGCTCCGCGCAGCTCAACTTCACCCCCAACTGGGGGACTGGCAAGCGAGACGCCGCCGACTTCGCAGACCCCTACAGCTTCCTCTACAGACTCATACAGGCTGAAGCCAGGAAGATGTCTGGGTGTTCCAACTGA</t>
  </si>
  <si>
    <t>X86799.1</t>
  </si>
  <si>
    <t>ATGGTGCAGCGCTGCCTGGTGGTGGCGCTGCTGGTGGTGGTGGTGGCGGCGGCGCTGTGCAGCGCGCAGCTGAACTTTACCCCGAACTGGGGCACCGGCAAACGCGATGCGGCGGATTTTGGCGATCCGTATAGCTTTCTGTATCGCCTGATTCAGGCGGAAGCGCGCAAAATGAGCGGCTGCAGCAAC</t>
  </si>
  <si>
    <t>ATGCGCCAGAGCTGCGCGCTGACCCTGATGCTGGTGGTGGCGGTGTGCGCGGCGCTGAGCGCGGCGCAGCTGAACTTTAGCACCGGCTGGGGCCGCCGCTATGCGGATCCGAACGCGGATCCGATGGCGTTTCTGTATAAACTGATTCAGATTGAAGCGCGCAAACTGAGCGGCTGCAGCAAC</t>
  </si>
  <si>
    <t>Schistocerca gregaria: AKH BIOSYNTHESIS: TRANSCRIPTIONAL AND TRANSLATIONAL CONTROL OF TWO CO-LOCALISED PROHORMONES - JACQUELINE FISCHER-LOUGHEED, MICHAEL O’SHEA*, IAN CORNISH, CHRISTOPHE LOSBERGER, EMMANUELLE ROULET and MARIEFRANCOISE SCHULZ-AELLEN</t>
  </si>
  <si>
    <t>Schistocerca gregaria: Synthesis of a homodimer neurohormone precursor of locust adipokinetic hormone studied by in vitro translation and cDNA cloning.</t>
  </si>
  <si>
    <t>ATGGTGCAGCGCTGCCTGGTGGTGGCGCTGCTGGTGGTGGTGGTGGCGGCGGCGCTGTGCAGCGCGCAGCTGAACTTTACCCCGAACTGGGGCACCGGCAAACGCGATGCGGCGGATTTTGGCGATCCGTATAGCTTTCTGTATCGCCTGATTCAGGCGGAAGCGCGCAAAATGAGCGGCTGCAGCAACTAG</t>
  </si>
  <si>
    <t>***</t>
  </si>
  <si>
    <t xml:space="preserve">Type </t>
  </si>
  <si>
    <t xml:space="preserve">Sequence </t>
  </si>
  <si>
    <t>Locusta migratoria mRNA for adipokinetic hormone I and adipokinetic-hormone-associated peptide I</t>
  </si>
  <si>
    <t>ATGGTGCAGCGGTGCCTGGTGGTAGCCTTGCTGGTGGTGGTGGTGGCGGCTGCCCTATGCTCGGCGCAGCTCAACTTCACCCCCAACTGGGGCACCGGCAAACGGGACGCGGGAGACTACGGAGACCCCTACAGCTTCCTCTACCGGCTCATACAGGCTGAAGCCAGGAAGATGTCTGGGTGCTCTAACTAG</t>
  </si>
  <si>
    <t>J05170.1</t>
  </si>
  <si>
    <t>Schistocerca nitens adipokinetic hormone I mRNA, complete cds</t>
  </si>
  <si>
    <t>ATGAGGCAAGGCTGTGCGCTAACTCTGATGCTGCTGGTGGTGGTGTGCGCAGCGCTGTCTGCGGCACAGCTCAACTTCTCAACCGGTTGGGGTCGGCGCTACGCAGATCCCAATGCTGACCCCATGGCGTTCCTCTACAAGCTCATACAGATTGAGGCGAGGAAGTTAGCCGGCTGCTCAAATTAA</t>
  </si>
  <si>
    <t>J05171.1</t>
  </si>
  <si>
    <t>Schistocerca nitens adipokinetic hormone II mRNA, complete cds</t>
  </si>
  <si>
    <t>ATGAATCACCTAGTGAAAGTCTTGATAGTTGTCGTGGCCATAGCCCTGGTGCTGTGTGAGGCTCAGGTGAACTTCTCACCTGGCTGGGGTACTGGCAAGCGATCTGCAGTTCAAGACAGCCCATGCAAAGGTTCTGCAGAATCACTCATGTACATCTACAAACTGGTACAGAATGAGGCCCAGAAGATACTGGAATGTGAAAAATTCTCATCAAATTAA</t>
  </si>
  <si>
    <t>Blaberus discoidalis prepro-hypertrehalosemic hormone mRNA, complete cds</t>
  </si>
  <si>
    <t>U35277.1</t>
  </si>
  <si>
    <t>ATGGAAACTTTAAATATTTTTCTTGTTATTTTTTCATTATTAGGAACAATAATAATAGCTTCATCTTCAGATGAGTCGAGTGAAAGAAAGAAACGAGATTTAGATACAATAGATGACACGAACAATGACTTTTTAACTGCTGACAAAAGACGACCGGGTTGGGGGAAAAGAAGTTTTGACGATGATATTTTAAATAATTTAGACAAACGCCGACCTGGCTGGGGCAAAAGAAGTGATATGTTGTTCGATTCCGAAGAAATTGAAAAACGTCGACCAGGTTGGGGCAAAAGGTCCAGTTCATTATATGATGATGAAAAACGAAAACCTGGTTGGGGCAAAAGAAGCTCAGCTCTTCTTGACGATCTAAGTTTATACAACTCTATAGTAAAACGGCGACCTGGATGGGGAAAACGATCTGACACTTTTAAAGTTGATATTCGACGACCCGGATGGGGCAAACGAACACCAGGATGGGGAAAGCGCTCAGGACCAAATATGTGCATGGATTTCCAAGATGAAATTCTACAGTTATACAAATTACTAAACGAGGCTGAGAAATTACATAGTGAATGTGAAGCTCTCAATATATGA</t>
  </si>
  <si>
    <t>&gt;APGW_My_edul</t>
  </si>
  <si>
    <t>X92372</t>
  </si>
  <si>
    <t>Mytilus edulis, M.edulis mRNA for RPGWamide precursor</t>
  </si>
  <si>
    <t>ATGGCCCTCAAGTGTCATCTAGTTCTACTGGCCATTACTTTACTATTAGCACAGTGTTCAGGGTCAGTAGACAAGAAGGATAGTACGACGAATCACTTAGATGAGAAGAAAACAGATTCCACAGAAGCACATATTGTACAAGAAACAGACGCGTTAAAAGAAAATTCTTATCTTGGCGCCGAGGAGGAATCTAAAGAAGAAGACAAGAAGAGATCCGCCGCTCCTCAGCAGCCTGGCCTCTGGGGGAAACGCCAGAAAATAGGACTATGGGGAAGATCCGCTGACGCAGGACAGCCAGGCCTCTGGGGCAAACGACAAAGTCCCGGATTATGGGGAAGATCCGCTGACGCAGGACAGCCAGGCCTCTGGGGCAAACGTCAAAATCCCGGATTATGGGGAAGATCCGCTGACGCAGGACAGCCAGGCCTCTGGGGCAAACGTCAAAATCCCGGATTATGGGGAAGATCGGCTGACGCAGGACAGCCAGGCCTCTGGGGCAAACGTCAAAATCCCGGATTATGGGGAAGGTCCGCTGACGCAAGACAACCCGGACTCTGGGGCAAACGTGAAATCTACGCATTATGGGGAGGAAAACGTCAAAATCCCGGACTTTGGGGAAGATCCGCTGATCCAGGACAGCCCGGCCTCTGGGGCAAACGTGAACTCGTCGGATTATGGGGGGGAAAACGTCAAAACCCCGGATTGTGGGGAAGATCGGCTGAAGCAGGACAGCCAGGACTTTGGGGAAAACGCCAAAAAATAGGATTGTGGGGACGTTCGGCTGACCCACTTCAGCCTGGCCTCTGGGGCAAACGTCAAAATCCCGGATTATGGGGAAGATCTGCTGACCCGCAGCAGCCTGGCCTCTGGGGCAAACGTCAAAATCCCGGATTATGGGGAAGATCTGCTGACCCGCAGCAGCCTGGCCTCTGGGGCAAACGTCAAAATCCCGGATTATGGGGAAGATCTGCTGACCCGCAGCAGCCTGGCCTCTGGGGCAAACGTCAAAATCCCGGATTATGGGGAAGATCTGCTGACCCGCAGCAACCTGGCCTCTGGGGCAAAAGCCCCGGTTTATGGGGACGATCCGCTGACCCACAACAGCCTGGACTTTGGGGGAAACGCCAAAATCCCGGATTTTGGGGAAGATCTGCTGACCCGCAGCAGCCTGGCCTCTGGGGCAAACGTCAAAATCCCGGATTATGGGGAAGATCTGCTGACCCGCAGCAACCTGGCCTCTGGGGCAAACGTCAAAATCCCGGATTATGGGGAAGATCTGCTGACCCGCAGCAACCTGGCCTCTGGGGCAAACGTCAAAACCCCGGTTTATGGGGACGATCCGCTGACCCACAACAGCCTGGACTTTGGGGGAAACGCCAAAATCCAGGACTATGGGGAAGAAGTGCTGGCTCCGGTCAACTCGGACTTTGGGGTAAAAGGCAATCACGCATTGGATTATGGGGAAGATCTGCCGAGCCTCCACAATTTGAAGATTTAGAAGATTTAAAGAAAAAATCAGCAATTCCCCAACCAAAAGGACAATGA</t>
  </si>
  <si>
    <t>&gt;LW_An_eleg</t>
  </si>
  <si>
    <t xml:space="preserve"> U34781.1</t>
  </si>
  <si>
    <t>Anthopleura elegantissima Antho-LWamidII preprohormone mRNA, complete cds, encoding multiple metamorphosin A peptides</t>
  </si>
  <si>
    <t>&gt;AKH_1_Dr_mela</t>
  </si>
  <si>
    <t>&gt;AKH_3_Lo_migr</t>
  </si>
  <si>
    <t>&gt;AKH_3_Sc_gre_1</t>
  </si>
  <si>
    <t>&gt;AKH_1_Sc_gre_2</t>
  </si>
  <si>
    <t>&gt;AKH_3_Sc_gre_3</t>
  </si>
  <si>
    <t>&gt;AKH_3_Sc_nite_1</t>
  </si>
  <si>
    <t>&gt;AKH_1_Sc_nite_2</t>
  </si>
  <si>
    <t>&gt;AKH_3_Bl_disc</t>
  </si>
  <si>
    <t>Nephrops norvegicus</t>
  </si>
  <si>
    <t>Norway lobster</t>
  </si>
  <si>
    <t>Insights Into Sexual Maturation and Reproduction in the Norway Lobster (Nephrops norvegicus) via in silico Prediction and Characterization of Neuropeptides and G Protein-coupled Receptors</t>
  </si>
  <si>
    <t>Callinectes toxotes</t>
  </si>
  <si>
    <t>Black crab</t>
  </si>
  <si>
    <t>This record is predicted by automated computational analysis. This record is derived from a genomic sequence (NW_020870699.1) annotated using gene prediction method: Gnomon.</t>
  </si>
  <si>
    <t>The decoding of complex shrimp genome reveals the adaptation for benthos swimmer, frequently molting mechanism and breeding impact on genome. Unpublished.</t>
  </si>
  <si>
    <t>North Atlantic Blue Mussel</t>
  </si>
  <si>
    <t>GnRH_Ru_phil_Lik</t>
  </si>
  <si>
    <t>N° of filtered sequences</t>
  </si>
  <si>
    <r>
      <t xml:space="preserve">An insight into the sialome and mialome of the sand fly, </t>
    </r>
    <r>
      <rPr>
        <i/>
        <sz val="11"/>
        <color theme="1"/>
        <rFont val="Calibri"/>
        <family val="2"/>
        <scheme val="minor"/>
      </rPr>
      <t>Nyssomyia neivai</t>
    </r>
    <r>
      <rPr>
        <sz val="11"/>
        <color theme="1"/>
        <rFont val="Calibri"/>
        <family val="2"/>
        <scheme val="minor"/>
      </rPr>
      <t>. Unpublished.</t>
    </r>
  </si>
  <si>
    <t>ACP</t>
  </si>
  <si>
    <t>Callinectes arcuatus</t>
  </si>
  <si>
    <t>Blue Crab</t>
  </si>
  <si>
    <t>LWamide peptide</t>
  </si>
  <si>
    <t>N° totals sequences</t>
  </si>
  <si>
    <t>PFX32459.1</t>
  </si>
  <si>
    <t>XP_032239630.1</t>
  </si>
  <si>
    <t>Nematostella vectensis</t>
  </si>
  <si>
    <r>
      <t xml:space="preserve">Comparative analysis of the genomes of </t>
    </r>
    <r>
      <rPr>
        <i/>
        <sz val="11"/>
        <color theme="1"/>
        <rFont val="Calibri"/>
        <family val="2"/>
        <scheme val="minor"/>
      </rPr>
      <t>Stylophora pistillata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Acropora digitifera</t>
    </r>
    <r>
      <rPr>
        <sz val="11"/>
        <color theme="1"/>
        <rFont val="Calibri"/>
        <family val="2"/>
        <scheme val="minor"/>
      </rPr>
      <t xml:space="preserve"> provides evidence for extensive differences between species of corals.</t>
    </r>
  </si>
  <si>
    <t>This record is predicted by automated computational analysis. This record is derived from a genomic sequence (NW_001834354.1) annotated using gene prediction method: Gnomon, supported by EST evidence.</t>
  </si>
  <si>
    <t>Starlet sea anemone</t>
  </si>
  <si>
    <t>XP_001634396.2</t>
  </si>
  <si>
    <t>XP_001626456.2</t>
  </si>
  <si>
    <t>CRISPR knockouts reveal an endogenous role for ancient neuropeptides in regulating developmental timing in a sea anemone.</t>
  </si>
  <si>
    <t>XP_031560627.1</t>
  </si>
  <si>
    <t>Actinia tenebrosa</t>
  </si>
  <si>
    <t>Australian red waratah sea anemone</t>
  </si>
  <si>
    <t>This record is predicted by automated computational analysis. This record is derived from a genomic sequence (NW_022260610.1) annotated using gene prediction method: Gnomon.</t>
  </si>
  <si>
    <t>XP_031560626.1</t>
  </si>
  <si>
    <t>XP_031560625.1</t>
  </si>
  <si>
    <t>XP_029182834.1</t>
  </si>
  <si>
    <t>This record is predicted by automated computational analysis. This record is derived from a genomic sequence (NW_021129415.1) annotated using gene prediction method: Gnomon, supported by mRNA and EST evidence.</t>
  </si>
  <si>
    <t>XP_029182833.1</t>
  </si>
  <si>
    <t>XP_029182832.1</t>
  </si>
  <si>
    <t>KXJ28092.1</t>
  </si>
  <si>
    <r>
      <t xml:space="preserve">The genome of </t>
    </r>
    <r>
      <rPr>
        <i/>
        <sz val="11"/>
        <color theme="1"/>
        <rFont val="Calibri"/>
        <family val="2"/>
        <scheme val="minor"/>
      </rPr>
      <t>Aiptasia</t>
    </r>
    <r>
      <rPr>
        <sz val="11"/>
        <color theme="1"/>
        <rFont val="Calibri"/>
        <family val="2"/>
        <scheme val="minor"/>
      </rPr>
      <t>, a sea anemone model for coral symbiosis.</t>
    </r>
  </si>
  <si>
    <t>XP_020893119.1</t>
  </si>
  <si>
    <t>LW_Ex_pall_1</t>
  </si>
  <si>
    <t>This record is predicted by automated computational analysis. This record is derived from a genomic sequence (NW_018384631.1) annotated using gene prediction method: Gnomon.</t>
  </si>
  <si>
    <t>XP_027221387.1</t>
  </si>
  <si>
    <t>This record is predicted by automated computational analysis. This record is derived from a genomic sequence (NW_020868459.1) annotated using gene prediction method: Gnomon.</t>
  </si>
  <si>
    <t>XP_027060556.1</t>
  </si>
  <si>
    <t>Pocillopora damicornis</t>
  </si>
  <si>
    <t>Cauliflower coral</t>
  </si>
  <si>
    <t>This record is predicted by automated computational analysis. This record is derived from a genomic sequence (NW_020843908.1) annotated using gene prediction method: Gnomon.</t>
  </si>
  <si>
    <t>XP_027060554.1</t>
  </si>
  <si>
    <t>XP_027060553.1</t>
  </si>
  <si>
    <t>LW_St_pist_1</t>
  </si>
  <si>
    <t>XP_022779353.1</t>
  </si>
  <si>
    <t>XP_022779354.1</t>
  </si>
  <si>
    <t>XP_022779356.1</t>
  </si>
  <si>
    <t>This record is predicted by automated computational analysis. This record is derived from a genomic sequence (NW_019217806.1) annotated using gene prediction method: Gnomon.</t>
  </si>
  <si>
    <t>XP_022779355.1</t>
  </si>
  <si>
    <t>Smooth cauliflower coral</t>
  </si>
  <si>
    <t>XP_020623101.1</t>
  </si>
  <si>
    <t>XP_020623100.1</t>
  </si>
  <si>
    <t>This record is predicted by automated computational analysis. This record is derived from a genomic sequence (NW_018149872.1) annotated using gene prediction method: Gnomon, supported by EST evidence.</t>
  </si>
  <si>
    <t>XP_015772272.1</t>
  </si>
  <si>
    <t>This record is predicted by automated computational analysis. This record is derived from a genomic sequence (NW_015441458.1) annotated using gene prediction method: Gnomon, supported by mRNA and EST evidence.</t>
  </si>
  <si>
    <t>XP_015772273.1</t>
  </si>
  <si>
    <t>XP_015772275.1</t>
  </si>
  <si>
    <t>XP_015772274.1</t>
  </si>
  <si>
    <t>XP_015772276.1</t>
  </si>
  <si>
    <t>XP_002164748.1</t>
  </si>
  <si>
    <t>This record is predicted by automated computational analysis. This record is derived from a genomic sequence (NW_004168100.1) annotated using gene prediction method: Gnomon, supported by EST evidence.</t>
  </si>
  <si>
    <t>CAA61886.1</t>
  </si>
  <si>
    <t>Mediterranean snakelocks sea anemone</t>
  </si>
  <si>
    <t>2210391C</t>
  </si>
  <si>
    <t>LW_An_sulc</t>
  </si>
  <si>
    <t>2210391B</t>
  </si>
  <si>
    <t>LW_Ac_equi</t>
  </si>
  <si>
    <t>Beadlet anemone</t>
  </si>
  <si>
    <t>2210391A</t>
  </si>
  <si>
    <t>LW_Hy_echi_1</t>
  </si>
  <si>
    <t>LW_Hy_echi_2</t>
  </si>
  <si>
    <t>OWF36731.1</t>
  </si>
  <si>
    <t>Clonal anemone</t>
  </si>
  <si>
    <t>LW_An_eleg</t>
  </si>
  <si>
    <t>AAC46998.1</t>
  </si>
  <si>
    <t>XP_027060555.1</t>
  </si>
  <si>
    <t>AAD00568.1</t>
  </si>
  <si>
    <t>AXN93473.1</t>
  </si>
  <si>
    <t>ARS01356.1</t>
  </si>
  <si>
    <t>AZW33616.1</t>
  </si>
  <si>
    <r>
      <t>Expression profile and reproductive regulation of APGWamide in Pacific abalone (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)</t>
    </r>
  </si>
  <si>
    <t>AVW85482.1</t>
  </si>
  <si>
    <t>APGW_Ha_di_hann_1</t>
  </si>
  <si>
    <t>APGW_Ha_di_hann_2</t>
  </si>
  <si>
    <r>
      <t xml:space="preserve">Growth factors of the ganglion tissue from 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. Unpublished.</t>
    </r>
  </si>
  <si>
    <t>Biomphalaria alexandrina</t>
  </si>
  <si>
    <t xml:space="preserve">QCX41798.1 </t>
  </si>
  <si>
    <t>APGW_Bi_alex</t>
  </si>
  <si>
    <t>Bloodfluke planorb</t>
  </si>
  <si>
    <r>
      <t xml:space="preserve">Central nervous system transcriptome of </t>
    </r>
    <r>
      <rPr>
        <i/>
        <sz val="11"/>
        <color theme="1"/>
        <rFont val="Calibri"/>
        <family val="2"/>
        <scheme val="minor"/>
      </rPr>
      <t>Biomphalaria alexandrina</t>
    </r>
    <r>
      <rPr>
        <sz val="11"/>
        <color theme="1"/>
        <rFont val="Calibri"/>
        <family val="2"/>
        <scheme val="minor"/>
      </rPr>
      <t>, an intermediate host for schistosomiasis.</t>
    </r>
  </si>
  <si>
    <t>AQS80486.1</t>
  </si>
  <si>
    <t>NP_001191561.1</t>
  </si>
  <si>
    <r>
      <t xml:space="preserve">Purification, primary structure, and neuronal localization of cerebral peptide 1 from </t>
    </r>
    <r>
      <rPr>
        <i/>
        <sz val="11"/>
        <color theme="1"/>
        <rFont val="Calibri"/>
        <family val="2"/>
        <scheme val="minor"/>
      </rPr>
      <t>Aplysia</t>
    </r>
  </si>
  <si>
    <t>APGW_Ap_cali_1</t>
  </si>
  <si>
    <t>APGW_Ap_cali_2</t>
  </si>
  <si>
    <t>APGW_My_edul_1</t>
  </si>
  <si>
    <t>APGW_My_edul_2</t>
  </si>
  <si>
    <r>
      <t xml:space="preserve">Molecular cloning of a cDNA encoding the precursor of Ala-Pro-Gly-Trp amide-related neuropeptides from the bivalve mollusc </t>
    </r>
    <r>
      <rPr>
        <i/>
        <sz val="11"/>
        <color theme="1"/>
        <rFont val="Calibri"/>
        <family val="2"/>
        <scheme val="minor"/>
      </rPr>
      <t>Mytilus edulis</t>
    </r>
  </si>
  <si>
    <t>ALQ28596.1</t>
  </si>
  <si>
    <t>AAB28133.1</t>
  </si>
  <si>
    <t>ARS22395.1</t>
  </si>
  <si>
    <t>AWK57541.1</t>
  </si>
  <si>
    <t>RPCH_Ch_quad_1</t>
  </si>
  <si>
    <r>
      <t xml:space="preserve">Transcriptomic characterization and curation of candidate neuropeptides regulating reproduction in the eyestalk ganglia of the Australian crayfish, </t>
    </r>
    <r>
      <rPr>
        <i/>
        <sz val="11"/>
        <color theme="1"/>
        <rFont val="Calibri"/>
        <family val="2"/>
        <scheme val="minor"/>
      </rPr>
      <t>Cherax quadricarinatus.</t>
    </r>
  </si>
  <si>
    <t>AAC37244.1</t>
  </si>
  <si>
    <t>AAF21244.1</t>
  </si>
  <si>
    <t>RPCH_Ca_sapi_1</t>
  </si>
  <si>
    <t>RPCH_Ca_sapi_2</t>
  </si>
  <si>
    <t xml:space="preserve">Direct submission. Martinez-Perez, F; Valdez, J; Zinker, S &amp; Arechiga, H. </t>
  </si>
  <si>
    <t>QBX89069.1</t>
  </si>
  <si>
    <t>RPCH_Ne_norv</t>
  </si>
  <si>
    <r>
      <t>Insights into sexual maturation and reproduction in the norway lobster (</t>
    </r>
    <r>
      <rPr>
        <i/>
        <sz val="11"/>
        <color theme="1"/>
        <rFont val="Calibri"/>
        <family val="2"/>
        <scheme val="minor"/>
      </rPr>
      <t>Nephrops norvegicus</t>
    </r>
    <r>
      <rPr>
        <sz val="11"/>
        <color theme="1"/>
        <rFont val="Calibri"/>
        <family val="2"/>
        <scheme val="minor"/>
      </rPr>
      <t>) via</t>
    </r>
    <r>
      <rPr>
        <i/>
        <sz val="11"/>
        <color theme="1"/>
        <rFont val="Calibri"/>
        <family val="2"/>
        <scheme val="minor"/>
      </rPr>
      <t xml:space="preserve"> in silico</t>
    </r>
    <r>
      <rPr>
        <sz val="11"/>
        <color theme="1"/>
        <rFont val="Calibri"/>
        <family val="2"/>
        <scheme val="minor"/>
      </rPr>
      <t xml:space="preserve"> prediction and characterization of neuropeptides and G protein-coupled receptors.</t>
    </r>
  </si>
  <si>
    <t>AGW45011.1</t>
  </si>
  <si>
    <t>ADQ73633.1</t>
  </si>
  <si>
    <t>ACZ51370.1</t>
  </si>
  <si>
    <t>ADN95181.1</t>
  </si>
  <si>
    <r>
      <t xml:space="preserve">Molecular cloning and characterization of RPCH from the optical ganglion of the mud crab, </t>
    </r>
    <r>
      <rPr>
        <i/>
        <sz val="11"/>
        <color theme="1"/>
        <rFont val="Calibri"/>
        <family val="2"/>
        <scheme val="minor"/>
      </rPr>
      <t>Scylla paramamosain</t>
    </r>
    <r>
      <rPr>
        <sz val="11"/>
        <color theme="1"/>
        <rFont val="Calibri"/>
        <family val="2"/>
        <scheme val="minor"/>
      </rPr>
      <t>. Unpublished.</t>
    </r>
  </si>
  <si>
    <t>ABV46765.1</t>
  </si>
  <si>
    <r>
      <t xml:space="preserve">Red pigment concentrating hormone in prawn, </t>
    </r>
    <r>
      <rPr>
        <i/>
        <sz val="11"/>
        <color theme="1"/>
        <rFont val="Calibri"/>
        <family val="2"/>
        <scheme val="minor"/>
      </rPr>
      <t>Macrobrachium rosenbergii</t>
    </r>
    <r>
      <rPr>
        <sz val="11"/>
        <color theme="1"/>
        <rFont val="Calibri"/>
        <family val="2"/>
        <scheme val="minor"/>
      </rPr>
      <t>. Unpublished.</t>
    </r>
  </si>
  <si>
    <t>RPCH_Ch_quad_2</t>
  </si>
  <si>
    <t>AAV80404.1</t>
  </si>
  <si>
    <r>
      <t xml:space="preserve">Molecular characterization of a cDNA encoding red pigment-concentrating hormone in black tiger shrimp </t>
    </r>
    <r>
      <rPr>
        <i/>
        <sz val="11"/>
        <color theme="1"/>
        <rFont val="Calibri"/>
        <family val="2"/>
        <scheme val="minor"/>
      </rPr>
      <t>Penaeus monodon</t>
    </r>
    <r>
      <rPr>
        <sz val="11"/>
        <color theme="1"/>
        <rFont val="Calibri"/>
        <family val="2"/>
        <scheme val="minor"/>
      </rPr>
      <t>: Implication of its function in molt and osmoregulation.</t>
    </r>
  </si>
  <si>
    <t>RPCH_Ca_sapi_3</t>
  </si>
  <si>
    <r>
      <t xml:space="preserve">A highly conserved red pigment-concentrating hormone precursor in the blue crab </t>
    </r>
    <r>
      <rPr>
        <i/>
        <sz val="11"/>
        <color theme="1"/>
        <rFont val="Calibri"/>
        <family val="2"/>
        <scheme val="minor"/>
      </rPr>
      <t>Callinectes sapidus.</t>
    </r>
  </si>
  <si>
    <t>RPCH_Pe_vann_1</t>
  </si>
  <si>
    <t>XP_027236065.1</t>
  </si>
  <si>
    <t>This record is predicted by automated computational analysis. This record is derived from a genomic sequence (NW_020872054.1) annotated using gene prediction method: Gnomon.</t>
  </si>
  <si>
    <t>XP_018011267.1</t>
  </si>
  <si>
    <t>Hyalella azteca</t>
  </si>
  <si>
    <t>Mexican freshwater shrimp </t>
  </si>
  <si>
    <t>This record is predicted by automated computational analysis. This record is derived from a genomic sequence (NW_017244152.1) annotated using gene prediction method: Gnomon.</t>
  </si>
  <si>
    <t>Trinorchestia longiramus</t>
  </si>
  <si>
    <t>KAF2356152.1</t>
  </si>
  <si>
    <t>RPCH_Tr_long</t>
  </si>
  <si>
    <t>Common amphipod</t>
  </si>
  <si>
    <r>
      <t xml:space="preserve">First draft genome for the sandhopper </t>
    </r>
    <r>
      <rPr>
        <i/>
        <sz val="11"/>
        <color theme="1"/>
        <rFont val="Calibri"/>
        <family val="2"/>
        <scheme val="minor"/>
      </rPr>
      <t>Trinorchestia longiramus</t>
    </r>
    <r>
      <rPr>
        <sz val="11"/>
        <color theme="1"/>
        <rFont val="Calibri"/>
        <family val="2"/>
        <scheme val="minor"/>
      </rPr>
      <t>.</t>
    </r>
  </si>
  <si>
    <t>AGZ62588.1</t>
  </si>
  <si>
    <t>NP_001107818.1</t>
  </si>
  <si>
    <t>EFA04704.2</t>
  </si>
  <si>
    <t>ABB58740.1</t>
  </si>
  <si>
    <r>
      <t>Cloning of</t>
    </r>
    <r>
      <rPr>
        <i/>
        <sz val="11"/>
        <color theme="1"/>
        <rFont val="Calibri"/>
        <family val="2"/>
        <scheme val="minor"/>
      </rPr>
      <t xml:space="preserve"> Tribolium castaneum</t>
    </r>
    <r>
      <rPr>
        <sz val="11"/>
        <color theme="1"/>
        <rFont val="Calibri"/>
        <family val="2"/>
        <scheme val="minor"/>
      </rPr>
      <t xml:space="preserve"> AKH-II preprohormone. Unpublished.</t>
    </r>
  </si>
  <si>
    <t>ABN79649.1</t>
  </si>
  <si>
    <r>
      <t xml:space="preserve">Molecular identification of the genes encoding two AKH peptides and an AKH receptor in the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>. Unpublished.</t>
    </r>
  </si>
  <si>
    <t>AAA73931.1</t>
  </si>
  <si>
    <t>RZB41086.1</t>
  </si>
  <si>
    <t>Asbolus verrucosus</t>
  </si>
  <si>
    <r>
      <t xml:space="preserve">Genome of the blue death feigning beetle - </t>
    </r>
    <r>
      <rPr>
        <i/>
        <sz val="11"/>
        <color theme="1"/>
        <rFont val="Calibri"/>
        <family val="2"/>
        <scheme val="minor"/>
      </rPr>
      <t>Asbolus verrucosus</t>
    </r>
    <r>
      <rPr>
        <sz val="11"/>
        <color theme="1"/>
        <rFont val="Calibri"/>
        <family val="2"/>
        <scheme val="minor"/>
      </rPr>
      <t>. Unpublished.</t>
    </r>
  </si>
  <si>
    <t>Desert ironclad beetle</t>
  </si>
  <si>
    <t>AKH_1_As_verr</t>
  </si>
  <si>
    <t>ALC44035.1</t>
  </si>
  <si>
    <r>
      <t xml:space="preserve">Gene model annotations for </t>
    </r>
    <r>
      <rPr>
        <i/>
        <sz val="11"/>
        <color theme="1"/>
        <rFont val="Calibri"/>
        <family val="2"/>
        <scheme val="minor"/>
      </rPr>
      <t>Drosophila melanogaster</t>
    </r>
    <r>
      <rPr>
        <sz val="11"/>
        <color theme="1"/>
        <rFont val="Calibri"/>
        <family val="2"/>
        <scheme val="minor"/>
      </rPr>
      <t>: Impact of high-throughput data</t>
    </r>
  </si>
  <si>
    <t>AAF47846.1</t>
  </si>
  <si>
    <r>
      <t xml:space="preserve">The genome sequence of </t>
    </r>
    <r>
      <rPr>
        <i/>
        <sz val="11"/>
        <color theme="1"/>
        <rFont val="Calibri"/>
        <family val="2"/>
        <scheme val="minor"/>
      </rPr>
      <t>Drosophila melanogaster</t>
    </r>
  </si>
  <si>
    <t>AQX83415.1</t>
  </si>
  <si>
    <r>
      <t>Adipokinetic hormone receptor gene identification and its role in triacylglycerol mobilization and sexual behavior in the oriental fruit fly (</t>
    </r>
    <r>
      <rPr>
        <i/>
        <sz val="11"/>
        <color theme="1"/>
        <rFont val="Calibri"/>
        <family val="2"/>
        <scheme val="minor"/>
      </rPr>
      <t>Bactrocera dorsalis</t>
    </r>
    <r>
      <rPr>
        <sz val="11"/>
        <color theme="1"/>
        <rFont val="Calibri"/>
        <family val="2"/>
        <scheme val="minor"/>
      </rPr>
      <t>).</t>
    </r>
  </si>
  <si>
    <t>AAB00099.1</t>
  </si>
  <si>
    <t>XP_002035290.1</t>
  </si>
  <si>
    <t>This record is predicted by automated computational analysis. This record is derived from a genomic sequence (NC_045951.1) annotated using gene prediction method: Gnomon, supported by EST evidence.</t>
  </si>
  <si>
    <t>XP_001957722.1</t>
  </si>
  <si>
    <t>This record is predicted by automated computational analysis. This record is derived from a genomic sequence (NW_022473439.1) annotated using gene prediction method: Gnomon.</t>
  </si>
  <si>
    <t>XP_002046309.1</t>
  </si>
  <si>
    <t>This record is predicted by automated computational analysis. This record is derived from a genomic sequence (NW_022587564.1) annotated using gene prediction method: Gnomon.</t>
  </si>
  <si>
    <t>XP_023165811.1</t>
  </si>
  <si>
    <t>XP_011211021.1</t>
  </si>
  <si>
    <t>XP_011184633.1</t>
  </si>
  <si>
    <t>XP_002026931.1</t>
  </si>
  <si>
    <t>This record is predicted by automated computational analysis. This record is derived from a genomic sequence (NW_020825362.1) annotated using gene prediction method: Gnomon.</t>
  </si>
  <si>
    <t>XP_001971844.1</t>
  </si>
  <si>
    <t>This record is predicted by automated computational analysis. This record is derived from a genomic sequence (NW_020825198.1) annotated using gene prediction method: Gnomon, supported by mRNA evidence.</t>
  </si>
  <si>
    <t>XP_023304778.1</t>
  </si>
  <si>
    <t>This record is predicted by automated computational analysis. This record is derived from a genomic sequence (NW_019411382.1) annotated using gene prediction method: Gnomon.</t>
  </si>
  <si>
    <t>XP_004526727.1</t>
  </si>
  <si>
    <t>XP_002068218.1</t>
  </si>
  <si>
    <t>XP_022220454.1</t>
  </si>
  <si>
    <t>XP_020807712.1</t>
  </si>
  <si>
    <t>XP_005178897.1</t>
  </si>
  <si>
    <t>XP_017860946.1</t>
  </si>
  <si>
    <t>XP_017137680.1</t>
  </si>
  <si>
    <t>XP_014099190.1</t>
  </si>
  <si>
    <t>KNC31651.1</t>
  </si>
  <si>
    <t>XP_030561075.1</t>
  </si>
  <si>
    <t>Drosophila novamexicana</t>
  </si>
  <si>
    <t>This record is predicted by automated computational analysis. This record is derived from a genomic sequence (NW_020824814.1) annotated using gene prediction method: Gnomon.</t>
  </si>
  <si>
    <t>XP_030380311.1</t>
  </si>
  <si>
    <t>Scaptodrosophila lebanonensis</t>
  </si>
  <si>
    <t>This record is predicted by automated computational analysis. This record is derived from a genomic sequence (NW_022060575.1) annotated using gene prediction method: Gnomon.</t>
  </si>
  <si>
    <t>XP_030241458.1</t>
  </si>
  <si>
    <t>Drosophila navojoa</t>
  </si>
  <si>
    <t>This record is predicted by automated computational analysis. This record is derived from a genomic sequence (NW_022045936.1) annotated using gene prediction method: Gnomon.</t>
  </si>
  <si>
    <t>XP_018793135.1</t>
  </si>
  <si>
    <t>XP_017842867.1</t>
  </si>
  <si>
    <t>This record is predicted by automated computational analysis. This record is derived from a genomic sequence (NC_030804.1) annotated using gene prediction method: Gnomon.</t>
  </si>
  <si>
    <t>XP_017484104.1</t>
  </si>
  <si>
    <t>XP_017127434.1</t>
  </si>
  <si>
    <t>XP_017101344.1</t>
  </si>
  <si>
    <t>XP_017009635.1</t>
  </si>
  <si>
    <t>XP_016966107.1</t>
  </si>
  <si>
    <t>XP_017071536.1</t>
  </si>
  <si>
    <t>XP_016978805.1</t>
  </si>
  <si>
    <t>XP_017019402.1</t>
  </si>
  <si>
    <t>XP_016943637.1</t>
  </si>
  <si>
    <t>SPP77431.1</t>
  </si>
  <si>
    <t>Drosophila guanche</t>
  </si>
  <si>
    <t>AKH_1_Dr_guan</t>
  </si>
  <si>
    <t>XP_014100815.1</t>
  </si>
  <si>
    <t>TDG45486.1</t>
  </si>
  <si>
    <r>
      <t xml:space="preserve">Genome evolution in three species of Cactophilic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>.</t>
    </r>
  </si>
  <si>
    <t>EDW50426.1</t>
  </si>
  <si>
    <t>EDW34742.1</t>
  </si>
  <si>
    <t>EDX09168.1</t>
  </si>
  <si>
    <t>XP_002083583.1</t>
  </si>
  <si>
    <r>
      <t xml:space="preserve">A second-generation assembly of the </t>
    </r>
    <r>
      <rPr>
        <i/>
        <sz val="11"/>
        <color theme="1"/>
        <rFont val="Calibri"/>
        <family val="2"/>
        <scheme val="minor"/>
      </rPr>
      <t>Drosophila simulans</t>
    </r>
    <r>
      <rPr>
        <sz val="11"/>
        <color theme="1"/>
        <rFont val="Calibri"/>
        <family val="2"/>
        <scheme val="minor"/>
      </rPr>
      <t xml:space="preserve"> genome provides new insights into patterns of lineage-specific divergence.</t>
    </r>
  </si>
  <si>
    <t>XP_002093648.1</t>
  </si>
  <si>
    <t>XP_001353031.1</t>
  </si>
  <si>
    <t>XP_002012181.1</t>
  </si>
  <si>
    <t>This record is predicted by automated computational analysis. This record is derived from a genomic sequence (NW_001979122.1) annotated using gene prediction method: Gnomon.</t>
  </si>
  <si>
    <t>EDW93360.1</t>
  </si>
  <si>
    <t>EDW79204.1</t>
  </si>
  <si>
    <t>EDW68651.1</t>
  </si>
  <si>
    <t>EDW17312.1</t>
  </si>
  <si>
    <t>EDV50870.1</t>
  </si>
  <si>
    <t>EDV40528.1</t>
  </si>
  <si>
    <t>KMY97511.1</t>
  </si>
  <si>
    <t>KAE8738746.1</t>
  </si>
  <si>
    <t>Frankliniella occidentalis</t>
  </si>
  <si>
    <t>Western flower thrips</t>
  </si>
  <si>
    <t>Thysanoptera</t>
  </si>
  <si>
    <r>
      <rPr>
        <i/>
        <sz val="11"/>
        <color theme="1"/>
        <rFont val="Calibri"/>
        <family val="2"/>
        <scheme val="minor"/>
      </rPr>
      <t>Frankliniella occidentalis</t>
    </r>
    <r>
      <rPr>
        <sz val="11"/>
        <color theme="1"/>
        <rFont val="Calibri"/>
        <family val="2"/>
        <scheme val="minor"/>
      </rPr>
      <t xml:space="preserve"> isolate:FOCC.00 Genome sequencing. Unpublished.</t>
    </r>
  </si>
  <si>
    <t>XP_026275187.1</t>
  </si>
  <si>
    <t>This record is predicted by automated computational analysis. This record is derived from a genomic sequence (NW_020292292.1) annotated using gene prediction method: Gnomon.</t>
  </si>
  <si>
    <t>BAV78787.1</t>
  </si>
  <si>
    <t>BAO00932.1</t>
  </si>
  <si>
    <r>
      <t>Transcriptome analysis of neuropeptides and G-protein coupled receptors (GPCRs) for neuropeptides in the brown planthopper</t>
    </r>
    <r>
      <rPr>
        <i/>
        <sz val="11"/>
        <color theme="1"/>
        <rFont val="Calibri"/>
        <family val="2"/>
        <scheme val="minor"/>
      </rPr>
      <t xml:space="preserve"> Nilaparvata lugens</t>
    </r>
    <r>
      <rPr>
        <sz val="11"/>
        <color theme="1"/>
        <rFont val="Calibri"/>
        <family val="2"/>
        <scheme val="minor"/>
      </rPr>
      <t>.</t>
    </r>
  </si>
  <si>
    <t>AML80833.1</t>
  </si>
  <si>
    <t>AML80832.1</t>
  </si>
  <si>
    <t>AML80831.1</t>
  </si>
  <si>
    <t>AML80830.1</t>
  </si>
  <si>
    <t>AML80829.1</t>
  </si>
  <si>
    <t>AML80828.1</t>
  </si>
  <si>
    <t>AML80827.1</t>
  </si>
  <si>
    <t>AML80826.1</t>
  </si>
  <si>
    <t>AML80825.1</t>
  </si>
  <si>
    <t>AML80824.1</t>
  </si>
  <si>
    <t>AML80822.1</t>
  </si>
  <si>
    <t>AFN26934.1</t>
  </si>
  <si>
    <t>AXF48182.1</t>
  </si>
  <si>
    <t>Laodelphax striatellus</t>
  </si>
  <si>
    <t>Small brown planthopper</t>
  </si>
  <si>
    <r>
      <t xml:space="preserve">Molecular cloning and characterization of neuropeptides and G-protein coupled receptors (GPCRs) for neuropeptides in the small brown planthopper </t>
    </r>
    <r>
      <rPr>
        <i/>
        <sz val="11"/>
        <color theme="1"/>
        <rFont val="Calibri"/>
        <family val="2"/>
        <scheme val="minor"/>
      </rPr>
      <t>Laodelphax striatellus</t>
    </r>
    <r>
      <rPr>
        <sz val="11"/>
        <color theme="1"/>
        <rFont val="Calibri"/>
        <family val="2"/>
        <scheme val="minor"/>
      </rPr>
      <t>. Unpublished.</t>
    </r>
  </si>
  <si>
    <t>RZF38311.1</t>
  </si>
  <si>
    <r>
      <t xml:space="preserve">Genome sequence of the small brown planthopper, </t>
    </r>
    <r>
      <rPr>
        <i/>
        <sz val="11"/>
        <color theme="1"/>
        <rFont val="Calibri"/>
        <family val="2"/>
        <scheme val="minor"/>
      </rPr>
      <t>Laodelphax striatellus</t>
    </r>
    <r>
      <rPr>
        <sz val="11"/>
        <color theme="1"/>
        <rFont val="Calibri"/>
        <family val="2"/>
        <scheme val="minor"/>
      </rPr>
      <t>.</t>
    </r>
  </si>
  <si>
    <t>XP_028149629.1</t>
  </si>
  <si>
    <t>Diabrotica virgifera virgifera</t>
  </si>
  <si>
    <t>Western corn rootworm</t>
  </si>
  <si>
    <t>This record is predicted by automated computational analysis. This record is derived from a genomic sequence (NW_021042518.1) annotated using gene prediction method: Gnomon, supported by EST evidence.</t>
  </si>
  <si>
    <t>PNF29558.1</t>
  </si>
  <si>
    <t>Cryptotermes secundus</t>
  </si>
  <si>
    <t>Hemimetabolous genomes reveal molecular basis of termite eusociality.</t>
  </si>
  <si>
    <t>AKH_1_Cr_secu</t>
  </si>
  <si>
    <t>Basal drywood termite</t>
  </si>
  <si>
    <t>XP_022188732.1</t>
  </si>
  <si>
    <t>XP_022188730.1</t>
  </si>
  <si>
    <t>XP_022188731.1</t>
  </si>
  <si>
    <t>This record is predicted by automated computational analysis. This record is derived from a genomic sequence (NW_019105952.1) annotated using gene prediction method: Gnomon, supported by mRNA evidence.</t>
  </si>
  <si>
    <t>ERL84541.1</t>
  </si>
  <si>
    <t>AEW68342.1</t>
  </si>
  <si>
    <t>ADM26613.1</t>
  </si>
  <si>
    <t>1917247B</t>
  </si>
  <si>
    <t>QGN75352.1</t>
  </si>
  <si>
    <t>Bombus lantschouensis</t>
  </si>
  <si>
    <t>AKH_1_Bo_lant</t>
  </si>
  <si>
    <t>Bumblebee</t>
  </si>
  <si>
    <r>
      <t xml:space="preserve">Identification and characterization of adipokinetic hormone and its receptor in </t>
    </r>
    <r>
      <rPr>
        <i/>
        <sz val="11"/>
        <color theme="1"/>
        <rFont val="Calibri"/>
        <family val="2"/>
        <scheme val="minor"/>
      </rPr>
      <t>Bombus lantschouensis</t>
    </r>
    <r>
      <rPr>
        <sz val="11"/>
        <color theme="1"/>
        <rFont val="Calibri"/>
        <family val="2"/>
        <scheme val="minor"/>
      </rPr>
      <t>. Unpublished.</t>
    </r>
  </si>
  <si>
    <t>AAA73932.1</t>
  </si>
  <si>
    <t>AAA73930.1</t>
  </si>
  <si>
    <t>PBC29384.1</t>
  </si>
  <si>
    <t>XP_012146916.1</t>
  </si>
  <si>
    <t>XP_029052759.1</t>
  </si>
  <si>
    <t>Osmia bicornis bicornis</t>
  </si>
  <si>
    <t>This record is predicted by automated computational analysis. This record is derived from a genomic sequence (NW_021683917.1) annotated using gene prediction method: Gnomon.</t>
  </si>
  <si>
    <t>Red mason bee</t>
  </si>
  <si>
    <t>AKH_1_Os_bi_bicor_Pre_Lik</t>
  </si>
  <si>
    <t>XP_026301088.1</t>
  </si>
  <si>
    <t>XP_006563609.1</t>
  </si>
  <si>
    <t>XP_025834751.1</t>
  </si>
  <si>
    <t>Agrilus planipennis</t>
  </si>
  <si>
    <t>Emerald ash borer</t>
  </si>
  <si>
    <t>This record is predicted by automated computational analysis. This record is derived from a genomic sequence (NW_020438872.1) annotated using gene prediction method: Gnomon.</t>
  </si>
  <si>
    <t>XP_012252631.1</t>
  </si>
  <si>
    <t>AKH_1_At_rosa</t>
  </si>
  <si>
    <t>Coleseed sawfly</t>
  </si>
  <si>
    <t>This record is predicted by automated computational analysis. This record is derived from a genomic sequence (NW_020311937.1) annotated using gene prediction method: Gnomon.</t>
  </si>
  <si>
    <t>XP_015597536.1</t>
  </si>
  <si>
    <t>Wheat stem sawfly</t>
  </si>
  <si>
    <t>This record is predicted by automated computational analysis. This record is derived from a genomic sequence (NW_014333242.1) annotated using gene prediction method: Gnomon.</t>
  </si>
  <si>
    <t xml:space="preserve">XP_012237003.2 </t>
  </si>
  <si>
    <t>Bombus impatiens</t>
  </si>
  <si>
    <t>Common eastern bumble bee</t>
  </si>
  <si>
    <t>This record is predicted by automated computational analysis. This record is derived from a genomic sequence (NT_176554.1) annotated using gene prediction method: Gnomon.</t>
  </si>
  <si>
    <t>XP_012283019.1</t>
  </si>
  <si>
    <t>This record is predicted by automated computational analysis. This record is derived from a genomic sequence (NW_019394929.1) annotated using gene prediction method: Gnomon.</t>
  </si>
  <si>
    <t>Parasitic wood wasps</t>
  </si>
  <si>
    <t>OXU29532.1</t>
  </si>
  <si>
    <t>Common parasitic wasp</t>
  </si>
  <si>
    <t>The evolution of venom by co-option of single-copy genes.</t>
  </si>
  <si>
    <t>XP_012172163.2</t>
  </si>
  <si>
    <t>XP_015524394.1</t>
  </si>
  <si>
    <t>Redheaded pine sawfly</t>
  </si>
  <si>
    <t>This record is predicted by automated computational analysis. This record is derived from a genomic sequence (NW_015381483.1) annotated using gene prediction method: Gnomon.</t>
  </si>
  <si>
    <t>XP_015171791.1</t>
  </si>
  <si>
    <t>XP_014601678.1</t>
  </si>
  <si>
    <t>This record is predicted by automated computational analysis. This record is derived from a genomic sequence (NW_014569600.1) annotated using gene prediction method: Gnomon.</t>
  </si>
  <si>
    <t>Red paper wasp</t>
  </si>
  <si>
    <t>AKH_1_Po_cana_Pre_Lik</t>
  </si>
  <si>
    <t>XP_011497410.1</t>
  </si>
  <si>
    <t>AAV41425.1</t>
  </si>
  <si>
    <t>AJM76766.1</t>
  </si>
  <si>
    <t>QDK59876.1</t>
  </si>
  <si>
    <t>Cydia pomonella</t>
  </si>
  <si>
    <t>Codling moth</t>
  </si>
  <si>
    <r>
      <t xml:space="preserve">Neuropeptides and peptide hormones identified in codling moth, </t>
    </r>
    <r>
      <rPr>
        <i/>
        <sz val="11"/>
        <color theme="1"/>
        <rFont val="Calibri"/>
        <family val="2"/>
        <scheme val="minor"/>
      </rPr>
      <t>Cydia pomonella</t>
    </r>
    <r>
      <rPr>
        <sz val="11"/>
        <color theme="1"/>
        <rFont val="Calibri"/>
        <family val="2"/>
        <scheme val="minor"/>
      </rPr>
      <t xml:space="preserve"> (Lepidoptera: Tortricidae).</t>
    </r>
  </si>
  <si>
    <t>XP_011555237.1</t>
  </si>
  <si>
    <t>This record is predicted by automated computational analysis. This record is derived from a genomic sequence (NW_011952159.1) annotated using gene prediction method: Gnomon, supported by mRNA evidence.</t>
  </si>
  <si>
    <t>AGZ62589.1</t>
  </si>
  <si>
    <t>CAI38850.2</t>
  </si>
  <si>
    <t>CAI38851.2</t>
  </si>
  <si>
    <t>CAI38852.2</t>
  </si>
  <si>
    <t>AML80834.1</t>
  </si>
  <si>
    <t>Dampwood termites</t>
  </si>
  <si>
    <t>AML80823.1</t>
  </si>
  <si>
    <t>XP_028131513.1</t>
  </si>
  <si>
    <t>This record is predicted by automated computational analysis. This record is derived from a genomic sequence (NW_021038758.1) annotated using gene prediction method: Gnomon.</t>
  </si>
  <si>
    <t>XP_028131489.1</t>
  </si>
  <si>
    <t>KDR23008.1</t>
  </si>
  <si>
    <t>Molecular traces of alternative social organization in a termite genome.</t>
  </si>
  <si>
    <t>ABN79648.1</t>
  </si>
  <si>
    <t>ABB58739.1</t>
  </si>
  <si>
    <t>EFA11613.2</t>
  </si>
  <si>
    <r>
      <t xml:space="preserve">Cloning of </t>
    </r>
    <r>
      <rPr>
        <i/>
        <sz val="11"/>
        <color theme="1"/>
        <rFont val="Calibri"/>
        <family val="2"/>
        <scheme val="minor"/>
      </rPr>
      <t>Tribolium castaneum</t>
    </r>
    <r>
      <rPr>
        <sz val="11"/>
        <color theme="1"/>
        <rFont val="Calibri"/>
        <family val="2"/>
        <scheme val="minor"/>
      </rPr>
      <t xml:space="preserve"> AKH-I preprohormone. Unpublished.</t>
    </r>
  </si>
  <si>
    <t>Accession / version</t>
  </si>
  <si>
    <t>NP_001107797.1</t>
  </si>
  <si>
    <t>CAY77165.1</t>
  </si>
  <si>
    <t>CAY77163.1</t>
  </si>
  <si>
    <t>JAV47133.1</t>
  </si>
  <si>
    <t>JAC06847.1</t>
  </si>
  <si>
    <t>JAC06846.1</t>
  </si>
  <si>
    <t>JAV30920.1</t>
  </si>
  <si>
    <t>XP_019538337.1</t>
  </si>
  <si>
    <t>This record is predicted by automated computational analysis. This record is derived from a genomic sequence (NW_021838399.1) annotated using gene prediction method: Gnomon.</t>
  </si>
  <si>
    <t>XP_001655817.1</t>
  </si>
  <si>
    <t>This record is predicted by automated computational analysis. This record is derived from a genomic sequence (NC_035108.1) annotated using gene prediction method: Gnomon, supported by mRNA and EST evidence.</t>
  </si>
  <si>
    <t>EAT35885.1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</si>
  <si>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>, a major arbovirus vector.</t>
    </r>
  </si>
  <si>
    <t>EDS44978.1</t>
  </si>
  <si>
    <t>XP_001842492.1</t>
  </si>
  <si>
    <t>EFX68649.1</t>
  </si>
  <si>
    <t>QDK59877.1</t>
  </si>
  <si>
    <t>XP_011149403.1</t>
  </si>
  <si>
    <t>XP_031632018.1</t>
  </si>
  <si>
    <t>Contarinia nasturtii</t>
  </si>
  <si>
    <t>Swede midge</t>
  </si>
  <si>
    <t>This record is predicted by automated computational analysis. This record is derived from a genomic sequence (NW_022198807.1) annotated using gene prediction method: Gnomon.</t>
  </si>
  <si>
    <t>GBP11610.1</t>
  </si>
  <si>
    <t>Eumeta japonica</t>
  </si>
  <si>
    <t>The bagworm genome reveals a unique fibroin gene that provides high tensile strength.</t>
  </si>
  <si>
    <t>Bagworm moth</t>
  </si>
  <si>
    <t>AKH_1_Eu_japo_Hyp</t>
  </si>
  <si>
    <t>EDV95834.1</t>
  </si>
  <si>
    <t>XP_001983486.1</t>
  </si>
  <si>
    <t>This record is predicted by automated computational analysis. This record is derived from a genomic sequence (NW_001961672.1) annotated using gene prediction method: Gnomon.</t>
  </si>
  <si>
    <t>XP_017059889.1</t>
  </si>
  <si>
    <t>This record is predicted by automated computational analysis. This record is derived from a genomic sequence (NW_016073435.1) annotated using gene prediction method: Gnomon.</t>
  </si>
  <si>
    <t>AKH_1_Dr_ficu_Pre</t>
  </si>
  <si>
    <t>CAA60495.1</t>
  </si>
  <si>
    <t>CAA60496.1</t>
  </si>
  <si>
    <t>ACY09071.1</t>
  </si>
  <si>
    <t>ACZ52614.1</t>
  </si>
  <si>
    <t>AJA32746.1</t>
  </si>
  <si>
    <t>ABD43194.1</t>
  </si>
  <si>
    <t>JAV08608.1</t>
  </si>
  <si>
    <t>XP_011641741.1</t>
  </si>
  <si>
    <t>XP_011641742.1</t>
  </si>
  <si>
    <t>XP_014469557.1</t>
  </si>
  <si>
    <t>XP_011307496.1</t>
  </si>
  <si>
    <t>XP_026477356.1</t>
  </si>
  <si>
    <t>Ctenocephalides felis</t>
  </si>
  <si>
    <t>Cat flea</t>
  </si>
  <si>
    <t>Siphonaptera</t>
  </si>
  <si>
    <t>This record is predicted by automated computational analysis. This record is derived from a genomic sequence (NW_020539724.1) annotated using gene prediction method: Gnomon.</t>
  </si>
  <si>
    <t>XP_001689190.1</t>
  </si>
  <si>
    <r>
      <t xml:space="preserve">The </t>
    </r>
    <r>
      <rPr>
        <i/>
        <sz val="11"/>
        <color theme="1"/>
        <rFont val="Calibri"/>
        <family val="2"/>
        <scheme val="minor"/>
      </rPr>
      <t>Anopheles gambiae</t>
    </r>
    <r>
      <rPr>
        <sz val="11"/>
        <color theme="1"/>
        <rFont val="Calibri"/>
        <family val="2"/>
        <scheme val="minor"/>
      </rPr>
      <t xml:space="preserve"> genome: an update.</t>
    </r>
  </si>
  <si>
    <t>XP_001238167.1</t>
  </si>
  <si>
    <t>EDO63368.1</t>
  </si>
  <si>
    <r>
      <t xml:space="preserve">The genome sequence of the malaria mosquito </t>
    </r>
    <r>
      <rPr>
        <i/>
        <sz val="11"/>
        <color theme="1"/>
        <rFont val="Calibri"/>
        <family val="2"/>
        <scheme val="minor"/>
      </rPr>
      <t>Anopheles gambiae</t>
    </r>
    <r>
      <rPr>
        <sz val="11"/>
        <color theme="1"/>
        <rFont val="Calibri"/>
        <family val="2"/>
        <scheme val="minor"/>
      </rPr>
      <t>.</t>
    </r>
  </si>
  <si>
    <t>EAU75900.1</t>
  </si>
  <si>
    <t>XP_011498010.1</t>
  </si>
  <si>
    <t>AKH_1_Da_pule</t>
  </si>
  <si>
    <t>This record is predicted by automated computational analysis. This record is derived from a genomic sequence (NW_011948423.1) annotated using gene prediction method: Gnomon.</t>
  </si>
  <si>
    <t>XP_022907736.1</t>
  </si>
  <si>
    <t>This record is predicted by automated computational analysis. This record is derived from a genomic sequence (NW_019280893.1) annotated using gene prediction method: Gnomon.</t>
  </si>
  <si>
    <t>Taurus scarab</t>
  </si>
  <si>
    <t>AKH_1_On_taur_Pre_Lik</t>
  </si>
  <si>
    <t>OQV15386.1</t>
  </si>
  <si>
    <t>XP_019881244.1</t>
  </si>
  <si>
    <t>Small hive beetle</t>
  </si>
  <si>
    <t>This record is predicted by automated computational analysis. This record is derived from a genomic sequence (NW_017852934.1) annotated using gene prediction method: Gnomon.</t>
  </si>
  <si>
    <t>XP_015432497.1</t>
  </si>
  <si>
    <t>This record is predicted by automated computational analysis. This record is derived from a genomic sequence (NW_015374013.1) annotated using gene prediction method: Gnomon.</t>
  </si>
  <si>
    <t>Sweat bee</t>
  </si>
  <si>
    <t>AKH_1_Du_nova_Pre</t>
  </si>
  <si>
    <t>KFD65831.1</t>
  </si>
  <si>
    <t>XP_006608202.2</t>
  </si>
  <si>
    <t>KFB42998.1</t>
  </si>
  <si>
    <t>KZS16876.1</t>
  </si>
  <si>
    <t>XP_013106170.1</t>
  </si>
  <si>
    <t>AKH_1_Ae_aegy_1</t>
  </si>
  <si>
    <t>AKH_1_Ae_aegy_2_Pre</t>
  </si>
  <si>
    <t>AKH_1_Ae_aegy_3</t>
  </si>
  <si>
    <t>AKH_1_Ae_albo_1</t>
  </si>
  <si>
    <t>AKH_1_Ae_albo_2</t>
  </si>
  <si>
    <t>AKH_1_Ae_albo_3</t>
  </si>
  <si>
    <t>AKH_1_Ae_albo_4_Pre_Lik</t>
  </si>
  <si>
    <t>AKH_1_Ae_tumi_Pre_Lik</t>
  </si>
  <si>
    <t>AKH_1_Ag_plan_Pre</t>
  </si>
  <si>
    <t>AKH_1_An_gamb_1</t>
  </si>
  <si>
    <t>AKH_1_An_gamb_2_Pro</t>
  </si>
  <si>
    <t>AKH_1_An_gamb_3_Pro</t>
  </si>
  <si>
    <t>AKH_1_An_gamb_4</t>
  </si>
  <si>
    <t>AKH_1_An_gamb_5</t>
  </si>
  <si>
    <t>AKH_1_Ap_mell_1</t>
  </si>
  <si>
    <t>AKH_1_Ap_mell_2_Pre</t>
  </si>
  <si>
    <t>AKH_1_Ap_mell_3_Pre</t>
  </si>
  <si>
    <t>AKH_1_Ba_dors_1</t>
  </si>
  <si>
    <t>AKH_1_Ba_dors_2_Pre</t>
  </si>
  <si>
    <t>AKH_1_Ba_olea_1_Pre</t>
  </si>
  <si>
    <t>AKH_1_Ba_olea_2_Pre_Lik</t>
  </si>
  <si>
    <t>AKH_1_Bo_impa_Pre</t>
  </si>
  <si>
    <t>AKH_1_Ce_cinc_Pre</t>
  </si>
  <si>
    <t>AKH_1_Ce_so_marc_1_Pre</t>
  </si>
  <si>
    <t>AKH_1_Ce_so_marc_2_Pre</t>
  </si>
  <si>
    <t>AKH_1_Co_nast_Pre</t>
  </si>
  <si>
    <t>AKH_1_Ct_feli_Pre</t>
  </si>
  <si>
    <t>AKH_1_Cu_quin_1_Hyp</t>
  </si>
  <si>
    <t>AKH_1_Cu_quin_2_Hyp_Pro</t>
  </si>
  <si>
    <t>AKH_1_Cy_pomo_1</t>
  </si>
  <si>
    <t>AKH_1_Cy_pomo_2</t>
  </si>
  <si>
    <t>AKH_1_Di_vi_virg_1_Pre</t>
  </si>
  <si>
    <t>AKH_1_Di_vi_virg_2_Pre_Lik</t>
  </si>
  <si>
    <t>AKH_1_Di_vi_virg_3_Pre_Lik</t>
  </si>
  <si>
    <t>AKH_1_Dr_anan_1</t>
  </si>
  <si>
    <t>AKH_1_Dr_anan_2_Pre</t>
  </si>
  <si>
    <t>AKH_1_Dr_busc_1</t>
  </si>
  <si>
    <t>AKH_1_Dr_busc_2_Pre</t>
  </si>
  <si>
    <t>AKH_1_Dr_erec_1</t>
  </si>
  <si>
    <t>AKH_1_Dr_erec_2_Pre</t>
  </si>
  <si>
    <t>AKH_1_Dr_grim_1</t>
  </si>
  <si>
    <t>AKH_1_Dr_grim_2_Pre</t>
  </si>
  <si>
    <t>AKH_1_Dr_mela_1</t>
  </si>
  <si>
    <t>AKH_1_Dr_mela_2</t>
  </si>
  <si>
    <t>AKH_1_Dr_mela_3</t>
  </si>
  <si>
    <t>AKH_1_Dr_moja_1</t>
  </si>
  <si>
    <t>AKH_1_Dr_moja_2</t>
  </si>
  <si>
    <t>AKH_1_Dr_navo_1_Pre</t>
  </si>
  <si>
    <t>AKH_1_Dr_navo_2_Hyp</t>
  </si>
  <si>
    <t>AKH_1_Dr_nova_Pre</t>
  </si>
  <si>
    <t>AKH_1_Dr_pers_1</t>
  </si>
  <si>
    <t>AKH_1_Dr_pers_2_Pre</t>
  </si>
  <si>
    <t>AKH_1_Dr_sech_1</t>
  </si>
  <si>
    <t>AKH_1_Dr_sech_2_Pre</t>
  </si>
  <si>
    <t>AKH_1_Dr_simu_1</t>
  </si>
  <si>
    <t>AKH_1_Dr_simu_2</t>
  </si>
  <si>
    <t>AKH_1_Dr_simu_3</t>
  </si>
  <si>
    <t>AKH_1_Dr_viri_1</t>
  </si>
  <si>
    <t>AKH_1_Dr_viri_2_Pre</t>
  </si>
  <si>
    <t>AKH_1_Dr_will_1</t>
  </si>
  <si>
    <t>AKH_1_Dr_will_2_Pre</t>
  </si>
  <si>
    <t>AKH_1_Dr_yaku_1</t>
  </si>
  <si>
    <t>AKH_1_Dr_yaku_2</t>
  </si>
  <si>
    <t>AKH_1_Fr_occi_1</t>
  </si>
  <si>
    <t>AKH_1_Fr_occi_2_Pre</t>
  </si>
  <si>
    <t>AKH_1_La_stri_1</t>
  </si>
  <si>
    <t>AKH_1_La_stri_2_Hyp</t>
  </si>
  <si>
    <t>AKH_1_Lu_cupr_1</t>
  </si>
  <si>
    <t>AKH_1_Lu_cupr_2_Pre</t>
  </si>
  <si>
    <t>AKH_1_Ne_leco_Pre_Lik</t>
  </si>
  <si>
    <t>AKH_1_Ni_luge_1</t>
  </si>
  <si>
    <t>AKH_1_Ni_luge_2</t>
  </si>
  <si>
    <t>AKH_1_Ni_luge_3_Iso</t>
  </si>
  <si>
    <t>AKH_1_Ni_luge_4_Iso</t>
  </si>
  <si>
    <t>AKH_1_Ni_luge_5_Iso</t>
  </si>
  <si>
    <t>AKH_1_Or_abie_Pre</t>
  </si>
  <si>
    <t>AKH_1_Pl_xylo_1</t>
  </si>
  <si>
    <t>AKH_1_Pl_xylo_2_Pre</t>
  </si>
  <si>
    <t>AKH_1_Po_barb_1_Iso_Pre_Lik</t>
  </si>
  <si>
    <t>AKH_1_Po_barb_2_Iso_Pre_Lik</t>
  </si>
  <si>
    <t>AKH_1_Sc_leba_Pre</t>
  </si>
  <si>
    <t>AKH_1_Sc_greg_1</t>
  </si>
  <si>
    <t>AKH_1_Sc_greg_2</t>
  </si>
  <si>
    <t>AKH_1_Sc_nite_2</t>
  </si>
  <si>
    <t>AKH_1_Sc_nite_1</t>
  </si>
  <si>
    <t>AKH_1_Sp_frug_1_Iso</t>
  </si>
  <si>
    <t>AKH_1_Sp_frug_2_Iso</t>
  </si>
  <si>
    <t>AKH_1_Sp_frug_3_Iso</t>
  </si>
  <si>
    <t>AKH_1_Tr_cast_3</t>
  </si>
  <si>
    <t>AKH_1_Tr_cast_4</t>
  </si>
  <si>
    <t>AKH_1_Tr_cast_6</t>
  </si>
  <si>
    <t>AKH_1_Tr_cast_7</t>
  </si>
  <si>
    <t>AKH_1_Tr_cast_5_Lik</t>
  </si>
  <si>
    <t>AKH_1_Tr_cast_8_Pro</t>
  </si>
  <si>
    <t>AKH_1_Tr_sarc_Hyp</t>
  </si>
  <si>
    <t>AKH_1_Zo_neva_1</t>
  </si>
  <si>
    <t>AKH_1_Zo_neva_2_Lik</t>
  </si>
  <si>
    <t>CAI38848.2</t>
  </si>
  <si>
    <t>The adipokinetic hormones in the fall armyworm, Spodoptera frugiperda: cDNA cloning, quantitative real time RT-PCR analysis, and gene specific localization.</t>
  </si>
  <si>
    <t>AKH_2_Sp_frug</t>
  </si>
  <si>
    <t>AAA29299.1</t>
  </si>
  <si>
    <t>NP_001104825.1</t>
  </si>
  <si>
    <r>
      <t xml:space="preserve">Large scale full-length cDNA sequencing reveals a unique genomic landscape in a lepidopteran model insect,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>.</t>
    </r>
  </si>
  <si>
    <t>AXY04229.1</t>
  </si>
  <si>
    <t>OWR54335.1</t>
  </si>
  <si>
    <t>ALM30296.1</t>
  </si>
  <si>
    <t>ABW97444.1</t>
  </si>
  <si>
    <t>XP_026761256.1</t>
  </si>
  <si>
    <t>This record is predicted by automated computational analysis. This record is derived from a genomic sequence (NW_022278112.1) annotated using gene prediction method: Gnomon.</t>
  </si>
  <si>
    <t>XP_028164252.1</t>
  </si>
  <si>
    <t>This record is predicted by automated computational analysis. This record is derived from a genomic sequence (NW_021132658.1) annotated using gene prediction method: Gnomon.</t>
  </si>
  <si>
    <t>Asian corn borer</t>
  </si>
  <si>
    <t>AKH_2_Ga_mell_Pre_Lik</t>
  </si>
  <si>
    <t>AKH_2_Os_furn_Pre_Lik</t>
  </si>
  <si>
    <t>KPJ15513.1</t>
  </si>
  <si>
    <t>KPJ15512.1</t>
  </si>
  <si>
    <t>AGH25544.1</t>
  </si>
  <si>
    <t>BAG50369.1</t>
  </si>
  <si>
    <t>PZC77450.1</t>
  </si>
  <si>
    <t>KPI97662.1</t>
  </si>
  <si>
    <t>Trichoplusia ni</t>
  </si>
  <si>
    <t>XP_026731718.1</t>
  </si>
  <si>
    <t>Cabbage looper</t>
  </si>
  <si>
    <t>This record is predicted by automated computational analysis. This record is derived from a genomic sequence (NC_039485.1) annotated using gene prediction method: Gnomon.</t>
  </si>
  <si>
    <t>AKH_2_Tr_ni_Pre_Lik</t>
  </si>
  <si>
    <t>Odontomachus brunneus</t>
  </si>
  <si>
    <t>XP_032691270.1</t>
  </si>
  <si>
    <t>This record is predicted by automated computational analysis. This record is derived from a genomic sequence (NW_022639457.1) annotated using gene prediction method: Gnomon.</t>
  </si>
  <si>
    <t>Trap-jaw ants</t>
  </si>
  <si>
    <t>AKH_1_Od_brun_Pre</t>
  </si>
  <si>
    <t>XP_017796574.1</t>
  </si>
  <si>
    <t>Habropoda laboriosa</t>
  </si>
  <si>
    <t>Blueberry Digger</t>
  </si>
  <si>
    <t>This record is predicted by automated computational analysis. This record is derived from a genomic sequence (NW_017101026.1) annotated using gene prediction method: Gnomon.</t>
  </si>
  <si>
    <t>AKH_1_Ha_labo_Pre_Lik</t>
  </si>
  <si>
    <t>AKH_2_Bo_mori_1</t>
  </si>
  <si>
    <t>AKH_2_Bo_mori_2</t>
  </si>
  <si>
    <t>AKH_2_Bo_mori_3</t>
  </si>
  <si>
    <t>AKH_2_He_armi_1</t>
  </si>
  <si>
    <t>AKH_2_He_armi_2</t>
  </si>
  <si>
    <t>AKH_2_Pa_mach_1</t>
  </si>
  <si>
    <t>AKH_2_Pa_mach_2</t>
  </si>
  <si>
    <t>AKH_2_Ch_supp</t>
  </si>
  <si>
    <t>AKH_2_Sp_exig</t>
  </si>
  <si>
    <t>AWT50584.1</t>
  </si>
  <si>
    <t>XP_026676032.1</t>
  </si>
  <si>
    <t>This record is predicted by automated computational analysis. This record is derived from a genomic sequence (NW_007377568.1) annotated using gene prediction method: Gnomon.</t>
  </si>
  <si>
    <t>XP_008488257.1</t>
  </si>
  <si>
    <t>ARS73216.1</t>
  </si>
  <si>
    <t>PSN39194.1</t>
  </si>
  <si>
    <t>German cockroach</t>
  </si>
  <si>
    <t>EFN65319.1</t>
  </si>
  <si>
    <t>AKH_3_Ca_flor</t>
  </si>
  <si>
    <t>Florida carpenter ant</t>
  </si>
  <si>
    <r>
      <t xml:space="preserve">Genomic comparison of the ants </t>
    </r>
    <r>
      <rPr>
        <i/>
        <sz val="11"/>
        <color theme="1"/>
        <rFont val="Calibri"/>
        <family val="2"/>
        <scheme val="minor"/>
      </rPr>
      <t>Camponotus floridanus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Harpegnathos saltator</t>
    </r>
    <r>
      <rPr>
        <sz val="11"/>
        <color theme="1"/>
        <rFont val="Calibri"/>
        <family val="2"/>
        <scheme val="minor"/>
      </rPr>
      <t>.</t>
    </r>
  </si>
  <si>
    <t>TGZ46131.1</t>
  </si>
  <si>
    <t>Temnothorax longispinosus</t>
  </si>
  <si>
    <t>AKH_3_Te_long</t>
  </si>
  <si>
    <t>Ant behaviour and brain gene expression of defending hosts depend on the ecological success of the intruding social parasite.</t>
  </si>
  <si>
    <t>XP_012537242.1</t>
  </si>
  <si>
    <t>This record is predicted by automated computational analysis. This record is derived from a genomic sequence (NW_021021626.1) annotated using gene prediction method: Gnomon.</t>
  </si>
  <si>
    <t>Pharaoh ant</t>
  </si>
  <si>
    <t>XP_025989510.1</t>
  </si>
  <si>
    <t>Solenopsis invicta</t>
  </si>
  <si>
    <t>Red fire ant</t>
  </si>
  <si>
    <t>Comparative transcriptomics reveals the conserved building blocks involved in parallel evolution of diverse phenotypic traits in ants.</t>
  </si>
  <si>
    <t>XP_011641634.1</t>
  </si>
  <si>
    <t>XP_024883221.1</t>
  </si>
  <si>
    <t>Temnothorax curvispinosus</t>
  </si>
  <si>
    <t>Common ant with thorns</t>
  </si>
  <si>
    <t>Ant with thorns</t>
  </si>
  <si>
    <t>This record is predicted by automated computational analysis. This record is derived from a genomic sequence (NW_020221703.1) annotated using gene prediction method: Gnomon.</t>
  </si>
  <si>
    <t>EGI65089.1</t>
  </si>
  <si>
    <t>AKH_3_Ac_echi</t>
  </si>
  <si>
    <t>Panamanian leafcutter ant</t>
  </si>
  <si>
    <r>
      <t xml:space="preserve">The genome of the leaf-cutting ant </t>
    </r>
    <r>
      <rPr>
        <i/>
        <sz val="11"/>
        <color theme="1"/>
        <rFont val="Calibri"/>
        <family val="2"/>
        <scheme val="minor"/>
      </rPr>
      <t>Acromyrmex echinatior</t>
    </r>
    <r>
      <rPr>
        <sz val="11"/>
        <color theme="1"/>
        <rFont val="Calibri"/>
        <family val="2"/>
        <scheme val="minor"/>
      </rPr>
      <t xml:space="preserve"> suggests key adaptations to social evolution and fungus farming.</t>
    </r>
  </si>
  <si>
    <t>KYM87337.1</t>
  </si>
  <si>
    <r>
      <rPr>
        <i/>
        <sz val="11"/>
        <color theme="1"/>
        <rFont val="Calibri"/>
        <family val="2"/>
        <scheme val="minor"/>
      </rPr>
      <t>Atta colombica</t>
    </r>
    <r>
      <rPr>
        <sz val="11"/>
        <color theme="1"/>
        <rFont val="Calibri"/>
        <family val="2"/>
        <scheme val="minor"/>
      </rPr>
      <t xml:space="preserve"> WGS genome. Unpublished.</t>
    </r>
  </si>
  <si>
    <t>XP_011871707.1</t>
  </si>
  <si>
    <t>This record is predicted by automated computational analysis. This record is derived from a genomic sequence (NW_011967198.1) annotated using gene prediction method: Gnomon.</t>
  </si>
  <si>
    <t>Clonal Japanese ant</t>
  </si>
  <si>
    <t>AXY04230.1</t>
  </si>
  <si>
    <t>AGH25545.1</t>
  </si>
  <si>
    <t>APJ36628.1</t>
  </si>
  <si>
    <t>CAI38849.2</t>
  </si>
  <si>
    <r>
      <t xml:space="preserve">The adipokinetic hormones in the fall armyworm, </t>
    </r>
    <r>
      <rPr>
        <i/>
        <sz val="11"/>
        <color theme="1"/>
        <rFont val="Calibri"/>
        <family val="2"/>
        <scheme val="minor"/>
      </rPr>
      <t>Spodoptera frugiperda</t>
    </r>
    <r>
      <rPr>
        <sz val="11"/>
        <color theme="1"/>
        <rFont val="Calibri"/>
        <family val="2"/>
        <scheme val="minor"/>
      </rPr>
      <t>: cDNA cloning, quantitative real time RT-PCR analysis, and gene specific localization.</t>
    </r>
  </si>
  <si>
    <t>AKH_3_Sp_frug</t>
  </si>
  <si>
    <t>PZC77451.1</t>
  </si>
  <si>
    <t>EFA12888.1</t>
  </si>
  <si>
    <t>AEY77127.1</t>
  </si>
  <si>
    <t>ALH44120.1</t>
  </si>
  <si>
    <t>ALH44119.1</t>
  </si>
  <si>
    <t>NP_001243520.1</t>
  </si>
  <si>
    <t>VVC28311.1</t>
  </si>
  <si>
    <t>Cinara cedri</t>
  </si>
  <si>
    <t>AKH_3_Ci_cedr</t>
  </si>
  <si>
    <t>Cedar aphid</t>
  </si>
  <si>
    <t>XP_025422857.1</t>
  </si>
  <si>
    <t>Sipha flava</t>
  </si>
  <si>
    <t>Yellow sugarcane aphid</t>
  </si>
  <si>
    <t>This record is predicted by automated computational analysis. This record is derived from a genomic sequence (NW_020273613.1) annotated using gene prediction method: Gnomon.</t>
  </si>
  <si>
    <t>XP_025422856.1</t>
  </si>
  <si>
    <t>XP_026812732.1</t>
  </si>
  <si>
    <t>This record is predicted by automated computational analysis. This record is derived from a genomic sequence (NC_040878.1) annotated using gene prediction method: Gnomon.</t>
  </si>
  <si>
    <t>Corn leaf aphid</t>
  </si>
  <si>
    <t>Rhopalosiphum maidis</t>
  </si>
  <si>
    <t>XP_025194429.1</t>
  </si>
  <si>
    <t>Melanaphis sacchari</t>
  </si>
  <si>
    <t>This record is predicted by automated computational analysis. This record is derived from a genomic sequence (NW_020271096.1) annotated using gene prediction method: Gnomon.</t>
  </si>
  <si>
    <t>Sugarcane aphid</t>
  </si>
  <si>
    <t>XP_022166997.1</t>
  </si>
  <si>
    <t>Green peach aphid</t>
  </si>
  <si>
    <t>This record is predicted by automated computational analysis. This record is derived from a genomic sequence (NW_019102150.1) annotated using gene prediction method: Gnomon.</t>
  </si>
  <si>
    <t>XP_015374547.1</t>
  </si>
  <si>
    <t>Russian wheat aphid</t>
  </si>
  <si>
    <t>This record is predicted by automated computational analysis. This record is derived from a genomic sequence (NW_015368934.1) annotated using gene prediction method: Gnomon.</t>
  </si>
  <si>
    <t>NP_001268793.1</t>
  </si>
  <si>
    <r>
      <t xml:space="preserve">Localization and functional characterization of a novel Adipokinetic Hormone in the Mollusk, </t>
    </r>
    <r>
      <rPr>
        <i/>
        <sz val="11"/>
        <color theme="1"/>
        <rFont val="Calibri"/>
        <family val="2"/>
        <scheme val="minor"/>
      </rPr>
      <t>Aplysia californica</t>
    </r>
    <r>
      <rPr>
        <sz val="11"/>
        <color theme="1"/>
        <rFont val="Calibri"/>
        <family val="2"/>
        <scheme val="minor"/>
      </rPr>
      <t>.</t>
    </r>
  </si>
  <si>
    <t>AFN66119.1</t>
  </si>
  <si>
    <t>XP_011700824.1</t>
  </si>
  <si>
    <t>Little fire ant</t>
  </si>
  <si>
    <t>This record is predicted by automated computational analysis. This record is derived from a genomic sequence (NW_012027727.1) annotated using gene prediction method: Gnomon.</t>
  </si>
  <si>
    <t>CAY77167.1</t>
  </si>
  <si>
    <t>CAY77162.1</t>
  </si>
  <si>
    <t>ABD60145.1</t>
  </si>
  <si>
    <t>JAV47134.1</t>
  </si>
  <si>
    <t>JAV08605.1</t>
  </si>
  <si>
    <t>ETN59658.1</t>
  </si>
  <si>
    <t>AOW41315.1</t>
  </si>
  <si>
    <t>AKA95279.1</t>
  </si>
  <si>
    <t>ALM30298.1</t>
  </si>
  <si>
    <t>NP_001124365.1</t>
  </si>
  <si>
    <r>
      <t xml:space="preserve">Transcriptomic analysis of developmental features of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 xml:space="preserve"> wing disc during metamorphosis.</t>
    </r>
  </si>
  <si>
    <t>NP_001127713.1</t>
  </si>
  <si>
    <t>ALX27200.1</t>
  </si>
  <si>
    <t>AJM76765.1</t>
  </si>
  <si>
    <t>QDK59875.1</t>
  </si>
  <si>
    <t>AKH_3_Cy_pomo</t>
  </si>
  <si>
    <r>
      <t xml:space="preserve">The endoparasitoid, </t>
    </r>
    <r>
      <rPr>
        <i/>
        <sz val="11"/>
        <color theme="1"/>
        <rFont val="Calibri"/>
        <family val="2"/>
        <scheme val="minor"/>
      </rPr>
      <t>Cotesia vestalis</t>
    </r>
    <r>
      <rPr>
        <sz val="11"/>
        <color theme="1"/>
        <rFont val="Calibri"/>
        <family val="2"/>
        <scheme val="minor"/>
      </rPr>
      <t>, regulates host physiology by reprogramming the neuropeptide transcriptional network.</t>
    </r>
  </si>
  <si>
    <t>DOI</t>
  </si>
  <si>
    <t>XP_011565387.1</t>
  </si>
  <si>
    <t>XP_011555240.1</t>
  </si>
  <si>
    <t>ADB91364.1</t>
  </si>
  <si>
    <t>BAG50370.1</t>
  </si>
  <si>
    <t>ABY81279.1</t>
  </si>
  <si>
    <r>
      <t xml:space="preserve">RNA interference unveils functions of the hypertrehalosemic hormone on cyclic fluctuation of hemolymph trehalose and oviposition in the virgin female </t>
    </r>
    <r>
      <rPr>
        <i/>
        <sz val="11"/>
        <color theme="1"/>
        <rFont val="Calibri"/>
        <family val="2"/>
        <scheme val="minor"/>
      </rPr>
      <t>Blattella germanica</t>
    </r>
    <r>
      <rPr>
        <sz val="11"/>
        <color theme="1"/>
        <rFont val="Calibri"/>
        <family val="2"/>
        <scheme val="minor"/>
      </rPr>
      <t>.</t>
    </r>
  </si>
  <si>
    <t>AAA79691.1</t>
  </si>
  <si>
    <t>AKH_3_Bl_disc</t>
  </si>
  <si>
    <t>Hypertrehalosemic hormone in a cockroach: molecular cloning and expression.</t>
  </si>
  <si>
    <t>Tropical cockroach</t>
  </si>
  <si>
    <t>XP_028164238.1</t>
  </si>
  <si>
    <t>XP_013191035.1</t>
  </si>
  <si>
    <t>GBP11607.1</t>
  </si>
  <si>
    <t>XP_024939351.1</t>
  </si>
  <si>
    <t>XP_024939349.1</t>
  </si>
  <si>
    <t>XP_024939350.1</t>
  </si>
  <si>
    <t>This record is predicted by automated computational analysis. This record is derived from a genomic sequence (NW_014333010.1) annotated using gene prediction method: Gnomon.</t>
  </si>
  <si>
    <t>AKH_3_Ce_cinc_1_Iso_Pre</t>
  </si>
  <si>
    <t>AKH_3_Ce_cinc_2_Iso_Pre</t>
  </si>
  <si>
    <t>AKH_3_Ce_cinc_3_Iso_Pre</t>
  </si>
  <si>
    <t>PSN39193.1</t>
  </si>
  <si>
    <t>XP_014206592.1</t>
  </si>
  <si>
    <t>Moth parasitoid wasp</t>
  </si>
  <si>
    <t>This record is predicted by automated computational analysis. This record is derived from a genomic sequence (NW_019379499.1) annotated using gene prediction method: Gnomon.</t>
  </si>
  <si>
    <t>XP_021961181.1</t>
  </si>
  <si>
    <t>This record is predicted by automated computational analysis. This record is derived from a genomic sequence (NW_019091209.1) annotated using gene prediction method: Gnomon.</t>
  </si>
  <si>
    <t>Collembola</t>
  </si>
  <si>
    <t>Springtail</t>
  </si>
  <si>
    <t>XP_021348602.1</t>
  </si>
  <si>
    <t>This record is predicted by automated computational analysis. This record is derived from a genomic sequence (NW_018404981.1) annotated using gene prediction method: Gnomon, supported by mRNA evidence.</t>
  </si>
  <si>
    <t>XP_012222515.1</t>
  </si>
  <si>
    <t>This record is predicted by automated computational analysis. This record is derived from a genomic sequence (NW_012160693.1) annotated using gene prediction method: Gnomon.</t>
  </si>
  <si>
    <t>Argentine ant</t>
  </si>
  <si>
    <t>AXY04231.1</t>
  </si>
  <si>
    <t>PZC72167.1</t>
  </si>
  <si>
    <t>CAA60494.1</t>
  </si>
  <si>
    <t>AAC18873.1</t>
  </si>
  <si>
    <t>XP_012941224.1</t>
  </si>
  <si>
    <t>This record is predicted by automated computational analysis. This record is derived from a genomic sequence (NW_004797675.1) annotated using gene prediction method: Gnomon, supported by mRNA and EST evidence.</t>
  </si>
  <si>
    <t>AKH_3_Ac_pisu_1</t>
  </si>
  <si>
    <t>AKH_3_Ac_pisu_2_Lik_Pro</t>
  </si>
  <si>
    <t>AKH_3_Ap_cali_1</t>
  </si>
  <si>
    <t>AKH_3_Ap_cali_2_Lik_Pro</t>
  </si>
  <si>
    <t>AKH_3_Ap_cali_3_Iso_Pre_Lik</t>
  </si>
  <si>
    <t>AKH_3_Bl_germ_1</t>
  </si>
  <si>
    <t>AKH_3_Bl_germ_2</t>
  </si>
  <si>
    <t>AKH_3_Bl_germ_3</t>
  </si>
  <si>
    <t>AKH_3_Bo_mori_4_Pro</t>
  </si>
  <si>
    <t>AKH_3_Ch_supp_1</t>
  </si>
  <si>
    <t>AKH_3_Co_flor_Pre_Lik</t>
  </si>
  <si>
    <t>AKH_3_Di_citr_1</t>
  </si>
  <si>
    <t>AKH_3_Di_citr_2_Iso_Pre_Lik</t>
  </si>
  <si>
    <t>AKH_3_Di_citr_3_Iso_Pre_Lik</t>
  </si>
  <si>
    <t>AKH_3_Di_noxi_Pre_Lik</t>
  </si>
  <si>
    <t>AKH_3_Eu_japo_Hyp</t>
  </si>
  <si>
    <t>AKH_3_Fo_cand_Pre_Lik</t>
  </si>
  <si>
    <t>AKH_3_He_armi_1</t>
  </si>
  <si>
    <t>AKH_3_He_armi_2_Hyp</t>
  </si>
  <si>
    <t>AKH_3_He_armi_3_Hyp</t>
  </si>
  <si>
    <t>AKH_3_Li_humi_Pre_Lik</t>
  </si>
  <si>
    <t>AKH_3_Lo_migr</t>
  </si>
  <si>
    <t>AKH_3_Me_sacc_Pre_Lik</t>
  </si>
  <si>
    <t>AKH_3_Mi_yess_Pre_Lik</t>
  </si>
  <si>
    <t>AKH_3_Mo_phar_Pre</t>
  </si>
  <si>
    <t>AKH_3_My_pers_Pre_Lik</t>
  </si>
  <si>
    <t>AKH_3_Os_furn_Pre_Lik</t>
  </si>
  <si>
    <t>AKH_3_Pl_xylo_1</t>
  </si>
  <si>
    <t>AKH_3_Pl_xylo_2_Pre_Lik</t>
  </si>
  <si>
    <t>AKH_3_Pl_xylo_3_Pre_Lik</t>
  </si>
  <si>
    <t>AKH_3_Po_barb_Pre_Lik</t>
  </si>
  <si>
    <t>AKH_3_Rh_maid_Pre_Lik</t>
  </si>
  <si>
    <t>AKH_3_Sc_nite_1</t>
  </si>
  <si>
    <t>AKH_3_Sc_nite_2</t>
  </si>
  <si>
    <t>AKH_3_Si_flav_1_Pre_Lik</t>
  </si>
  <si>
    <t>AKH_3_Si_flav_2_Pre_Lik</t>
  </si>
  <si>
    <t>AKH_3_So_invi_Pre_Lik</t>
  </si>
  <si>
    <t>AKH_3_Sp_exig_1</t>
  </si>
  <si>
    <t>AKH_3_Te_curv_Pre_Lik</t>
  </si>
  <si>
    <t>AKH_3_Tr_cast_Lik</t>
  </si>
  <si>
    <t>AKH_3_Vo_emer_Pre_Lik</t>
  </si>
  <si>
    <t>AKH_3_Wa_auro_Pre</t>
  </si>
  <si>
    <t>ALM30297.1</t>
  </si>
  <si>
    <t>XP_014236526.1</t>
  </si>
  <si>
    <t>AHB62361.1</t>
  </si>
  <si>
    <t>ELU16520.1</t>
  </si>
  <si>
    <t>AKH_4_Pl_dume_1</t>
  </si>
  <si>
    <t>AKH_4_Pl_dume_2</t>
  </si>
  <si>
    <t>AHB62375.1</t>
  </si>
  <si>
    <t>AFE02891.1</t>
  </si>
  <si>
    <t>AFE02890.1</t>
  </si>
  <si>
    <t>CRZ_An_gamb_1</t>
  </si>
  <si>
    <t>CRZ_An_gamb_2</t>
  </si>
  <si>
    <t>AWT50596.1</t>
  </si>
  <si>
    <t>KXJ80632.1</t>
  </si>
  <si>
    <t>BAO00944.1</t>
  </si>
  <si>
    <t>PNF24585.1</t>
  </si>
  <si>
    <t>CRZ_Cr_secu</t>
  </si>
  <si>
    <t>NP_001036899.1</t>
  </si>
  <si>
    <t>XP_021204062.1</t>
  </si>
  <si>
    <t>ALC45483.1</t>
  </si>
  <si>
    <t>CAH65471.1</t>
  </si>
  <si>
    <t>EDV48873.1</t>
  </si>
  <si>
    <t>XP_001358652.1</t>
  </si>
  <si>
    <t>CAH65472.1</t>
  </si>
  <si>
    <t>EDX12962.1</t>
  </si>
  <si>
    <t>CRZ_Dr_simu_1</t>
  </si>
  <si>
    <t>CRZ_Dr_simu_2</t>
  </si>
  <si>
    <t>XP_002103459.1</t>
  </si>
  <si>
    <t>CRZ_Dr_simu_3</t>
  </si>
  <si>
    <t>A second-generation assembly of the Drosophila simulans genome provides new insights into patterns of lineage-specific divergence.</t>
  </si>
  <si>
    <t>KMZ03621.1</t>
  </si>
  <si>
    <t>CAH65473.1</t>
  </si>
  <si>
    <t>EDW58406.1</t>
  </si>
  <si>
    <t>CRZ_Dr_viri_1</t>
  </si>
  <si>
    <t>CRZ_Dr_viri_2</t>
  </si>
  <si>
    <t>GBP37784.1</t>
  </si>
  <si>
    <t>ACN54268.1</t>
  </si>
  <si>
    <t>CRZ_Eu_japo</t>
  </si>
  <si>
    <t>JAG80254.1</t>
  </si>
  <si>
    <t>CRZ_Fo_aris</t>
  </si>
  <si>
    <t>Solitary endoparasitoid</t>
  </si>
  <si>
    <r>
      <t xml:space="preserve">Transcriptome of the egg parasitoid </t>
    </r>
    <r>
      <rPr>
        <i/>
        <sz val="11"/>
        <color theme="1"/>
        <rFont val="Calibri"/>
        <family val="2"/>
        <scheme val="minor"/>
      </rPr>
      <t>Fopius arisanus</t>
    </r>
    <r>
      <rPr>
        <sz val="11"/>
        <color theme="1"/>
        <rFont val="Calibri"/>
        <family val="2"/>
        <scheme val="minor"/>
      </rPr>
      <t>: An important biocontrol tool for Tephritid fruit fly suppression.</t>
    </r>
  </si>
  <si>
    <t>AAF55046.1</t>
  </si>
  <si>
    <t>NP_524350.1</t>
  </si>
  <si>
    <t>CRZ_Dr_mela_3</t>
  </si>
  <si>
    <r>
      <t xml:space="preserve">Gene model annotations for </t>
    </r>
    <r>
      <rPr>
        <i/>
        <sz val="11"/>
        <color theme="1"/>
        <rFont val="Calibri"/>
        <family val="2"/>
        <scheme val="minor"/>
      </rPr>
      <t>Drosophila melanogaster</t>
    </r>
    <r>
      <rPr>
        <sz val="11"/>
        <color theme="1"/>
        <rFont val="Calibri"/>
        <family val="2"/>
        <scheme val="minor"/>
      </rPr>
      <t>: Impact of High-Throughput data.</t>
    </r>
  </si>
  <si>
    <t>AAF87082.1</t>
  </si>
  <si>
    <t>AVA26882.1</t>
  </si>
  <si>
    <t>NP_001012981.1</t>
  </si>
  <si>
    <r>
      <t xml:space="preserve">From the genome to the proteome: uncovering peptides in the </t>
    </r>
    <r>
      <rPr>
        <i/>
        <sz val="11"/>
        <color theme="1"/>
        <rFont val="Calibri"/>
        <family val="2"/>
        <scheme val="minor"/>
      </rPr>
      <t>Apis</t>
    </r>
    <r>
      <rPr>
        <sz val="11"/>
        <color theme="1"/>
        <rFont val="Calibri"/>
        <family val="2"/>
        <scheme val="minor"/>
      </rPr>
      <t xml:space="preserve"> brain.</t>
    </r>
  </si>
  <si>
    <t>ADN65598.1</t>
  </si>
  <si>
    <t>AWU78766.1</t>
  </si>
  <si>
    <t>Japanese sea cucumber</t>
  </si>
  <si>
    <r>
      <t xml:space="preserve">Neuropeptide precursors and neuropeptides in the sea cucumber </t>
    </r>
    <r>
      <rPr>
        <i/>
        <sz val="11"/>
        <color theme="1"/>
        <rFont val="Calibri"/>
        <family val="2"/>
        <scheme val="minor"/>
      </rPr>
      <t>Apostichopus japonicus</t>
    </r>
    <r>
      <rPr>
        <sz val="11"/>
        <color theme="1"/>
        <rFont val="Calibri"/>
        <family val="2"/>
        <scheme val="minor"/>
      </rPr>
      <t>: a genomic, transcriptomic and proteomic analysis.</t>
    </r>
  </si>
  <si>
    <t>CRZ_Ap_japo</t>
  </si>
  <si>
    <t>Aspidochirotida</t>
  </si>
  <si>
    <t>BAS29666.1</t>
  </si>
  <si>
    <t>Geographic variation in RNAi sensitivity in the migratory locust.</t>
  </si>
  <si>
    <t>BAS29667.1</t>
  </si>
  <si>
    <t>QBX89036.1</t>
  </si>
  <si>
    <r>
      <t>Insights into sexual maturation and reproduction in the Norway Lobster (</t>
    </r>
    <r>
      <rPr>
        <i/>
        <sz val="11"/>
        <color theme="1"/>
        <rFont val="Calibri"/>
        <family val="2"/>
        <scheme val="minor"/>
      </rPr>
      <t>Nephrops norvegicus</t>
    </r>
    <r>
      <rPr>
        <sz val="11"/>
        <color theme="1"/>
        <rFont val="Calibri"/>
        <family val="2"/>
        <scheme val="minor"/>
      </rPr>
      <t>) via</t>
    </r>
    <r>
      <rPr>
        <i/>
        <sz val="11"/>
        <color theme="1"/>
        <rFont val="Calibri"/>
        <family val="2"/>
        <scheme val="minor"/>
      </rPr>
      <t xml:space="preserve"> in silico</t>
    </r>
    <r>
      <rPr>
        <sz val="11"/>
        <color theme="1"/>
        <rFont val="Calibri"/>
        <family val="2"/>
        <scheme val="minor"/>
      </rPr>
      <t xml:space="preserve"> prediction and characterization of neuropeptides and G protein-coupled receptors.</t>
    </r>
  </si>
  <si>
    <t>CRZ_Ne_norv</t>
  </si>
  <si>
    <t>BAV78800.1</t>
  </si>
  <si>
    <t>KAE8742130.1</t>
  </si>
  <si>
    <t>BAS29665.1</t>
  </si>
  <si>
    <t>ALM30312.1</t>
  </si>
  <si>
    <t>CRZ_Fr_occi</t>
  </si>
  <si>
    <t>XP_028169596.1</t>
  </si>
  <si>
    <t>This record is predicted by automated computational analysis. This record is derived from a genomic sequence (NW_021134602.1) annotated using gene prediction method: Gnomon.</t>
  </si>
  <si>
    <t>AXY04245.1</t>
  </si>
  <si>
    <t>AWK57508.1</t>
  </si>
  <si>
    <t>QDK59889.1</t>
  </si>
  <si>
    <t>CRZ_Cy_pomo</t>
  </si>
  <si>
    <t>ACJ05606.1</t>
  </si>
  <si>
    <t>EFX86608.1</t>
  </si>
  <si>
    <t>AGH25551.1</t>
  </si>
  <si>
    <t>PZC77027.1</t>
  </si>
  <si>
    <t>CRZ_He_armi_1</t>
  </si>
  <si>
    <t>CRZ_He_armi_2</t>
  </si>
  <si>
    <t>Tropical blue crayfish</t>
  </si>
  <si>
    <t>TDG44634.1</t>
  </si>
  <si>
    <r>
      <t xml:space="preserve">Genome evolution in three species of cactophilic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>.</t>
    </r>
  </si>
  <si>
    <t>ALJ99955.1</t>
  </si>
  <si>
    <t>CRZ_As_rube</t>
  </si>
  <si>
    <t>Urbilaterian origin of paralogous GnRH and corazonin neuropeptide signalling pathways.</t>
  </si>
  <si>
    <t>AAB32283.1</t>
  </si>
  <si>
    <t>ALA65535.1</t>
  </si>
  <si>
    <t>BAD90662.1</t>
  </si>
  <si>
    <t>Nylanderia fulva</t>
  </si>
  <si>
    <t>XP_029173653.1</t>
  </si>
  <si>
    <t>Anopheles gambiae str. PEST</t>
  </si>
  <si>
    <t>Tawny crazy ant</t>
  </si>
  <si>
    <t>This record is predicted by automated computational analysis. This record is derived from a genomic sequence (NW_021696369.1) annotated using gene prediction method: Gnomon.</t>
  </si>
  <si>
    <t>CRZ_Ny_fulv_Pre</t>
  </si>
  <si>
    <t>ASK86243.1</t>
  </si>
  <si>
    <t>CRZ_Op_vict</t>
  </si>
  <si>
    <t>Brittle star</t>
  </si>
  <si>
    <t>AQX83391.1</t>
  </si>
  <si>
    <t>XP_029040127.1</t>
  </si>
  <si>
    <t>This record is predicted by automated computational analysis. This record is derived from a genomic sequence (NW_021683718.1) annotated using gene prediction method: Gnomon.</t>
  </si>
  <si>
    <t>CRZ_Os_bi_bico_Pre_Lik</t>
  </si>
  <si>
    <t>Mason bee</t>
  </si>
  <si>
    <t>CRZ_Dr_navo_Hyp</t>
  </si>
  <si>
    <t>TGZ49202.1</t>
  </si>
  <si>
    <t>CRZ_Te_long</t>
  </si>
  <si>
    <t>XP_028031772.1</t>
  </si>
  <si>
    <t>Bombyx mandarina</t>
  </si>
  <si>
    <t>Wild silkworm</t>
  </si>
  <si>
    <t>This record is predicted by automated computational analysis. This record is derived from a genomic sequence (NW_021011522.1) annotated using gene prediction method: Gnomon.</t>
  </si>
  <si>
    <t>KOB78839.1</t>
  </si>
  <si>
    <t>CRZ_Ap_mell_1</t>
  </si>
  <si>
    <t>CRZ_Ap_mell_2</t>
  </si>
  <si>
    <t>CRZ_Bo_mand_Pre</t>
  </si>
  <si>
    <t>CRZ_Bo_mori_1</t>
  </si>
  <si>
    <t>CRZ_Bo_mori_3_Iso_Pre</t>
  </si>
  <si>
    <t>CRZ_Bo_mori_2_Pro</t>
  </si>
  <si>
    <t>CRZ_Ca_arcu_Pre</t>
  </si>
  <si>
    <t>CRZ_Dr_simu_4_Pro</t>
  </si>
  <si>
    <t>CRZ_Lo_migr_1</t>
  </si>
  <si>
    <t>CRZ_Lo_migr_2</t>
  </si>
  <si>
    <t>CRZ_Os_furn_Pre_Lik</t>
  </si>
  <si>
    <t>OWR49589.1</t>
  </si>
  <si>
    <t>KZS21853.1</t>
  </si>
  <si>
    <t>AGX26176.1</t>
  </si>
  <si>
    <t>AGX26177.1</t>
  </si>
  <si>
    <t>LW_Ac_digi_1_Iso_Pre_Lik</t>
  </si>
  <si>
    <t>LW_Ac_digi_2_Iso_Pre_Lik</t>
  </si>
  <si>
    <t>LW_Ac_digi_3_Iso_Pre_Lik</t>
  </si>
  <si>
    <t>LW_Ac_digi_4_Iso_Pre_Lik</t>
  </si>
  <si>
    <t>LW_Ac_digi_5_Iso_Pre_Lik</t>
  </si>
  <si>
    <t>LW_Ac_mill_1_Hyp</t>
  </si>
  <si>
    <t>LW_Ac_mill_2_Iso_Pre</t>
  </si>
  <si>
    <t>LW_Ac_mill_3_Iso_Pre</t>
  </si>
  <si>
    <t>LW_Ac_mill_4_Iso_Pre</t>
  </si>
  <si>
    <t>LW_Ac_tene_1_Iso_Pre</t>
  </si>
  <si>
    <t>LW_Ac_tene_2_Iso_Pre</t>
  </si>
  <si>
    <t>LW_Ac_tene_3_Iso_Pre</t>
  </si>
  <si>
    <t>LW_Ex_pall_2_Pre</t>
  </si>
  <si>
    <t>LW_Hy_vulg_Pre</t>
  </si>
  <si>
    <t>LW_Ne_vect_1_Pre</t>
  </si>
  <si>
    <t>LW_Ne_vect_2_Pre</t>
  </si>
  <si>
    <t>LW_Ne_vect_3_Pre</t>
  </si>
  <si>
    <t>LW_Or_fave_1_Iso_Pre_Lik</t>
  </si>
  <si>
    <t>LW_Or_fave_2_Iso_Pre_Lik</t>
  </si>
  <si>
    <t>LW_Pe_vann_Pre_Lik</t>
  </si>
  <si>
    <t>LW_Po_dami_1_Iso_Pre</t>
  </si>
  <si>
    <t>LW_Po_dami_2_Iso_Pre</t>
  </si>
  <si>
    <t>LW_Po_dami_3_Iso_Pre</t>
  </si>
  <si>
    <t>LW_Po_dami_4_Iso_Pre</t>
  </si>
  <si>
    <t>LW_St_pist_2_Iso_Pre_Lik</t>
  </si>
  <si>
    <t>LW_St_pist_3_Iso_Pre_Lik</t>
  </si>
  <si>
    <t>LW_St_pist_4_Iso_Pre_Lik</t>
  </si>
  <si>
    <t>LW_St_pist_5_Iso_Pre_Lik</t>
  </si>
  <si>
    <t>RPCH_Hy_azte_Pre_Lik</t>
  </si>
  <si>
    <t>RPCH_Pe_vann_2_Pre</t>
  </si>
  <si>
    <t>AAA49728.1</t>
  </si>
  <si>
    <t>XP_016528028.1</t>
  </si>
  <si>
    <t>ABO77121.1</t>
  </si>
  <si>
    <t>AAL05971.1</t>
  </si>
  <si>
    <t>AAL05972.1</t>
  </si>
  <si>
    <t>CUV03796.1</t>
  </si>
  <si>
    <t>XP_023853224.1</t>
  </si>
  <si>
    <t>ABX10867.1</t>
  </si>
  <si>
    <t>ABX10868.1</t>
  </si>
  <si>
    <t>ABX10869.1</t>
  </si>
  <si>
    <t>AAQ16501.2</t>
  </si>
  <si>
    <t>AAQ16502.2</t>
  </si>
  <si>
    <t>AAQ16503.2</t>
  </si>
  <si>
    <t>XP_012697045.1</t>
  </si>
  <si>
    <t>CAA56148.1</t>
  </si>
  <si>
    <t xml:space="preserve">NP_001117139.1 </t>
  </si>
  <si>
    <t>ACI68188.1</t>
  </si>
  <si>
    <t>XP_013987737.1</t>
  </si>
  <si>
    <t>XP_014009933.1</t>
  </si>
  <si>
    <t>XP_014009934.1</t>
  </si>
  <si>
    <t>This record is predicted by automated computational analysis. This record is derived from a genomic sequence (NW_012339462.1) annotated using gene prediction method: Gnomon, supported by mRNA evidence.</t>
  </si>
  <si>
    <t>BAB72182.1</t>
  </si>
  <si>
    <t>BAB72183.1</t>
  </si>
  <si>
    <t>AYE88914.1</t>
  </si>
  <si>
    <r>
      <rPr>
        <sz val="11"/>
        <color theme="1"/>
        <rFont val="Calibri"/>
        <family val="2"/>
        <scheme val="minor"/>
      </rPr>
      <t>autotetraploid</t>
    </r>
    <r>
      <rPr>
        <i/>
        <sz val="11"/>
        <color theme="1"/>
        <rFont val="Calibri"/>
        <family val="2"/>
        <scheme val="minor"/>
      </rPr>
      <t xml:space="preserve"> Carassius auratus </t>
    </r>
    <r>
      <rPr>
        <sz val="11"/>
        <color theme="1"/>
        <rFont val="Calibri"/>
        <family val="2"/>
        <scheme val="minor"/>
      </rPr>
      <t>red var. x</t>
    </r>
    <r>
      <rPr>
        <i/>
        <sz val="11"/>
        <color theme="1"/>
        <rFont val="Calibri"/>
        <family val="2"/>
        <scheme val="minor"/>
      </rPr>
      <t xml:space="preserve"> Megalobrama amblycephala</t>
    </r>
  </si>
  <si>
    <t>GnRH_Ca_aura_X_Me_ambl</t>
  </si>
  <si>
    <r>
      <t xml:space="preserve">Differential expression of HPG-axis genes in autotetraploids derived from red crucian carp </t>
    </r>
    <r>
      <rPr>
        <i/>
        <sz val="11"/>
        <color theme="1"/>
        <rFont val="Calibri"/>
        <family val="2"/>
        <scheme val="minor"/>
      </rPr>
      <t>Carassius auratus</t>
    </r>
    <r>
      <rPr>
        <sz val="11"/>
        <color theme="1"/>
        <rFont val="Calibri"/>
        <family val="2"/>
        <scheme val="minor"/>
      </rPr>
      <t xml:space="preserve"> red var., ♀ × blunt snout bream </t>
    </r>
    <r>
      <rPr>
        <i/>
        <sz val="11"/>
        <color theme="1"/>
        <rFont val="Calibri"/>
        <family val="2"/>
        <scheme val="minor"/>
      </rPr>
      <t>Megalobrama amblycephala</t>
    </r>
    <r>
      <rPr>
        <sz val="11"/>
        <color theme="1"/>
        <rFont val="Calibri"/>
        <family val="2"/>
        <scheme val="minor"/>
      </rPr>
      <t>, ♂.</t>
    </r>
  </si>
  <si>
    <t>Goldfish hybrid</t>
  </si>
  <si>
    <t>BAB83983.1</t>
  </si>
  <si>
    <t>ABX38719.1</t>
  </si>
  <si>
    <t>AGE13360.1</t>
  </si>
  <si>
    <t>ABQ01979.2</t>
  </si>
  <si>
    <t>ABU92552.1</t>
  </si>
  <si>
    <t>ABU92553.1</t>
  </si>
  <si>
    <t>ABV03808.1</t>
  </si>
  <si>
    <t>AHB89705.1</t>
  </si>
  <si>
    <t>AHB89706.1</t>
  </si>
  <si>
    <t>AHC55220.1</t>
  </si>
  <si>
    <t>GnRH_Ce_stri_3</t>
  </si>
  <si>
    <t>XP_028302554.1</t>
  </si>
  <si>
    <t>Gouania willdenowi</t>
  </si>
  <si>
    <t>This record is predicted by automated computational analysis. This record is derived from a genomic sequence (NC_041048.1) annotated using gene prediction method: Gnomon.</t>
  </si>
  <si>
    <t>Blunt-snouted clingfish</t>
  </si>
  <si>
    <t>Gobiesocidae</t>
  </si>
  <si>
    <t>XP_028302555.1</t>
  </si>
  <si>
    <t>GnRH_Go_will_1_Pre</t>
  </si>
  <si>
    <t>GnRH_Go_will_2_Pre</t>
  </si>
  <si>
    <t>CAA56151.1</t>
  </si>
  <si>
    <t>AAB20243.1</t>
  </si>
  <si>
    <t>Characterization of complementary DNA encoding the precursor for gonadotropin-releasing hormone and its associated peptide from a teleost fish.</t>
  </si>
  <si>
    <t>AAC59691.1</t>
  </si>
  <si>
    <t>AAA74993.1</t>
  </si>
  <si>
    <t>AAC27716.1</t>
  </si>
  <si>
    <t>AAC27718.1</t>
  </si>
  <si>
    <t>AAC27717.1</t>
  </si>
  <si>
    <t>XP_005918754.1</t>
  </si>
  <si>
    <t>This record is predicted by automated computational analysis. This record is derived from a genomic sequence (NW_005179425.1) annotated using gene prediction method: Gnomon, supported by mRNA evidence.</t>
  </si>
  <si>
    <t>NP_001273225.1</t>
  </si>
  <si>
    <t>Ontogeny of gonadotropin-releasing hormone (GnRH) gene expression reveals a distinct origin for GnRH-containing neurons in the midbrain.</t>
  </si>
  <si>
    <t>NP_001273267.1</t>
  </si>
  <si>
    <t>ABW82703.1</t>
  </si>
  <si>
    <t>NP_001191482.1</t>
  </si>
  <si>
    <t>GnRH_Ap_cali_1</t>
  </si>
  <si>
    <t>GnRH_Ap_cali_2_Lik_Pro</t>
  </si>
  <si>
    <r>
      <t>Molecular cloning, expression pattern, and immunocytochemical localization of a gonadotropin-releasing hormone-like molecule in the gastropod mollusk,</t>
    </r>
    <r>
      <rPr>
        <i/>
        <sz val="11"/>
        <color theme="1"/>
        <rFont val="Calibri"/>
        <family val="2"/>
        <scheme val="minor"/>
      </rPr>
      <t xml:space="preserve"> Aplysia californica</t>
    </r>
    <r>
      <rPr>
        <sz val="11"/>
        <color theme="1"/>
        <rFont val="Calibri"/>
        <family val="2"/>
        <scheme val="minor"/>
      </rPr>
      <t>.</t>
    </r>
  </si>
  <si>
    <t>XP_020671521.1</t>
  </si>
  <si>
    <t>BAA01740.1</t>
  </si>
  <si>
    <t>AAB63599.1</t>
  </si>
  <si>
    <t>NP_001074346.1</t>
  </si>
  <si>
    <t>BAE80724.1</t>
  </si>
  <si>
    <t>AET50993.1</t>
  </si>
  <si>
    <t>AET50994.1</t>
  </si>
  <si>
    <t>AET50995.1</t>
  </si>
  <si>
    <t>AET50996.1</t>
  </si>
  <si>
    <t>AET50997.1</t>
  </si>
  <si>
    <t>AET50998.1</t>
  </si>
  <si>
    <t>AET50999.1</t>
  </si>
  <si>
    <t>AET51000.1</t>
  </si>
  <si>
    <t>AET51001.1</t>
  </si>
  <si>
    <t>AET51002.1</t>
  </si>
  <si>
    <t>AET51003.1</t>
  </si>
  <si>
    <t>AET51004.1</t>
  </si>
  <si>
    <t>AET51005.1</t>
  </si>
  <si>
    <t>AET51006.1</t>
  </si>
  <si>
    <t>AET51007.1</t>
  </si>
  <si>
    <t>AET51008.1</t>
  </si>
  <si>
    <t>AEZ51854.1</t>
  </si>
  <si>
    <t>AEZ51855.1</t>
  </si>
  <si>
    <t>AEZ51856.1</t>
  </si>
  <si>
    <t>AEZ51857.1</t>
  </si>
  <si>
    <t>AEZ51858.1</t>
  </si>
  <si>
    <t>AEZ51860.1</t>
  </si>
  <si>
    <t>AEZ51861.1</t>
  </si>
  <si>
    <r>
      <t xml:space="preserve">Polymorphisms in </t>
    </r>
    <r>
      <rPr>
        <i/>
        <sz val="11"/>
        <color theme="1"/>
        <rFont val="Calibri"/>
        <family val="2"/>
        <scheme val="minor"/>
      </rPr>
      <t>GnRHI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GnRHII</t>
    </r>
    <r>
      <rPr>
        <sz val="11"/>
        <color theme="1"/>
        <rFont val="Calibri"/>
        <family val="2"/>
        <scheme val="minor"/>
      </rPr>
      <t xml:space="preserve"> genes and their association with egg production and egg quality traits in chicken.</t>
    </r>
  </si>
  <si>
    <t>AHC06151.1</t>
  </si>
  <si>
    <t>XP_024257453.1</t>
  </si>
  <si>
    <t>Chinook salmon</t>
  </si>
  <si>
    <t>This record is predicted by automated computational analysis. This record is derived from a genomic sequence (NW_020128821.1) annotated using gene prediction method: Gnomon.</t>
  </si>
  <si>
    <t>XP_024241911.1</t>
  </si>
  <si>
    <t>This record is predicted by automated computational analysis. This record is derived from a genomic sequence (NC_037098.1) annotated using gene prediction method: Gnomon.</t>
  </si>
  <si>
    <t>XP_024284272.1</t>
  </si>
  <si>
    <t>This record is predicted by automated computational analysis. This record is derived from a genomic sequence (NC_037103.1) annotated using gene prediction method: Gnomon, supported by mRNA evidence.</t>
  </si>
  <si>
    <t>ADP89591.1</t>
  </si>
  <si>
    <t>ADP89592.1</t>
  </si>
  <si>
    <t>ADP89593.1</t>
  </si>
  <si>
    <t>ADV31311.2</t>
  </si>
  <si>
    <t>AKG03158.1</t>
  </si>
  <si>
    <t>AAT80332.1</t>
  </si>
  <si>
    <t>AAT80333.1</t>
  </si>
  <si>
    <t>XP_020349613.1</t>
  </si>
  <si>
    <t>AAF07190.1</t>
  </si>
  <si>
    <t>AAN64351.3</t>
  </si>
  <si>
    <t>AAO39752.1</t>
  </si>
  <si>
    <t>AAO39753.1</t>
  </si>
  <si>
    <t>Genetics, cloning and promoter function analysis of the GnRH gene. Unpublished.</t>
  </si>
  <si>
    <t>AAO89186.1</t>
  </si>
  <si>
    <r>
      <t>Cloning and expression analysis in mature individuals of two chicken type-II GnRH (cGnRH-II) genes in common carp (</t>
    </r>
    <r>
      <rPr>
        <i/>
        <sz val="11"/>
        <color theme="1"/>
        <rFont val="Calibri"/>
        <family val="2"/>
        <scheme val="minor"/>
      </rPr>
      <t>Cyprinus carpio</t>
    </r>
    <r>
      <rPr>
        <sz val="11"/>
        <color theme="1"/>
        <rFont val="Calibri"/>
        <family val="2"/>
        <scheme val="minor"/>
      </rPr>
      <t>).</t>
    </r>
  </si>
  <si>
    <t>AAN65463.1</t>
  </si>
  <si>
    <t>KTG43177.1</t>
  </si>
  <si>
    <t>BAB86782.1</t>
  </si>
  <si>
    <t>ACL36105.1</t>
  </si>
  <si>
    <t>XP_028600251.1</t>
  </si>
  <si>
    <t>Podarcis muralis</t>
  </si>
  <si>
    <t>This record is predicted by automated computational analysis. This record is derived from a genomic sequence (NC_041320.1) annotated using gene prediction method: Gnomon.</t>
  </si>
  <si>
    <t>Common wall lizard</t>
  </si>
  <si>
    <t>ARS01378.1</t>
  </si>
  <si>
    <t>NP_001166427.1</t>
  </si>
  <si>
    <t>XP_005008056.1</t>
  </si>
  <si>
    <t>CAQ56303.1</t>
  </si>
  <si>
    <t>CAQ56304.1</t>
  </si>
  <si>
    <t>ABU55293.1</t>
  </si>
  <si>
    <t>ACN32398.1</t>
  </si>
  <si>
    <t>BAC99084.1</t>
  </si>
  <si>
    <t>ABB89899.1</t>
  </si>
  <si>
    <t>AOT83474.1</t>
  </si>
  <si>
    <t>AOT83475.1</t>
  </si>
  <si>
    <t>AOT83476.1</t>
  </si>
  <si>
    <t>ADD92005.1</t>
  </si>
  <si>
    <t>AAF62898.1</t>
  </si>
  <si>
    <t>AAF62899.1</t>
  </si>
  <si>
    <t>CBN81107.1</t>
  </si>
  <si>
    <r>
      <t>The GnRH system in the European sea bass (</t>
    </r>
    <r>
      <rPr>
        <i/>
        <sz val="11"/>
        <color theme="1"/>
        <rFont val="Calibri"/>
        <family val="2"/>
        <scheme val="minor"/>
      </rPr>
      <t>Dicentrarchus labrax</t>
    </r>
    <r>
      <rPr>
        <sz val="11"/>
        <color theme="1"/>
        <rFont val="Calibri"/>
        <family val="2"/>
        <scheme val="minor"/>
      </rPr>
      <t>).</t>
    </r>
  </si>
  <si>
    <t>AAF62900.1</t>
  </si>
  <si>
    <t>ALJ99954.1</t>
  </si>
  <si>
    <t>ABS18279.1</t>
  </si>
  <si>
    <t>ABS30828.1</t>
  </si>
  <si>
    <t>ABV45417.1</t>
  </si>
  <si>
    <t>The kisspeptin/gonadotropin-releasing hormone pathway and molecular signaling of puberty in fish.</t>
  </si>
  <si>
    <t>ACH43021.1</t>
  </si>
  <si>
    <t>AEK70411.1</t>
  </si>
  <si>
    <t>AEK70412.1</t>
  </si>
  <si>
    <t>AHE40598.1</t>
  </si>
  <si>
    <t>Branchiostoma floridae</t>
  </si>
  <si>
    <r>
      <t xml:space="preserve">At the transition from invertebrates to vertebrates, a novel GnRH-Like peptide emerges in </t>
    </r>
    <r>
      <rPr>
        <i/>
        <sz val="11"/>
        <color theme="1"/>
        <rFont val="Calibri"/>
        <family val="2"/>
        <scheme val="minor"/>
      </rPr>
      <t>Amphioxus</t>
    </r>
    <r>
      <rPr>
        <sz val="11"/>
        <color theme="1"/>
        <rFont val="Calibri"/>
        <family val="2"/>
        <scheme val="minor"/>
      </rPr>
      <t>.</t>
    </r>
  </si>
  <si>
    <t>Florida lancelet</t>
  </si>
  <si>
    <t>GnRH_Br_flor_Lik</t>
  </si>
  <si>
    <t>Branchiostomidae</t>
  </si>
  <si>
    <t>XP_015276525.1</t>
  </si>
  <si>
    <t>AAQ77370.1</t>
  </si>
  <si>
    <t>ANT96500.1</t>
  </si>
  <si>
    <t>ANT96501.1</t>
  </si>
  <si>
    <t>ACV66343.1</t>
  </si>
  <si>
    <t>ACV66344.1</t>
  </si>
  <si>
    <t>AQS80512.1</t>
  </si>
  <si>
    <t>AAA98845.1</t>
  </si>
  <si>
    <t>AAA75447.1</t>
  </si>
  <si>
    <t>AAA75469.1</t>
  </si>
  <si>
    <r>
      <t xml:space="preserve">Bisphenol a affects gene expression of gonadotropin-releasing hormones and type I GnRH receptors in brains of adult rare minnow </t>
    </r>
    <r>
      <rPr>
        <i/>
        <sz val="11"/>
        <color theme="1"/>
        <rFont val="Calibri"/>
        <family val="2"/>
        <scheme val="minor"/>
      </rPr>
      <t>Gobiocypris rarus</t>
    </r>
    <r>
      <rPr>
        <sz val="11"/>
        <color theme="1"/>
        <rFont val="Calibri"/>
        <family val="2"/>
        <scheme val="minor"/>
      </rPr>
      <t>.</t>
    </r>
  </si>
  <si>
    <t>AAC59888.1</t>
  </si>
  <si>
    <t>AAC59858.1</t>
  </si>
  <si>
    <t>AAB86989.1</t>
  </si>
  <si>
    <t>BAF98576.1</t>
  </si>
  <si>
    <t>BAF98577.1</t>
  </si>
  <si>
    <t>BAB18904.1</t>
  </si>
  <si>
    <t>GnRH_Ca_aura_6</t>
  </si>
  <si>
    <t>GnRH_Ca_aura_7</t>
  </si>
  <si>
    <r>
      <t xml:space="preserve">Two salmon gonadotropin-releasing hormone genes and their differential expressions in the goldfish </t>
    </r>
    <r>
      <rPr>
        <i/>
        <sz val="11"/>
        <color theme="1"/>
        <rFont val="Calibri"/>
        <family val="2"/>
        <scheme val="minor"/>
      </rPr>
      <t>Carassius auratus</t>
    </r>
    <r>
      <rPr>
        <sz val="11"/>
        <color theme="1"/>
        <rFont val="Calibri"/>
        <family val="2"/>
        <scheme val="minor"/>
      </rPr>
      <t>.</t>
    </r>
  </si>
  <si>
    <t>BAB18905.1</t>
  </si>
  <si>
    <t>XP_026089845.1</t>
  </si>
  <si>
    <t>This record is predicted by automated computational analysis. This record is derived from a genomic sequence (NC_039288.1) annotated using gene prediction method: Gnomon, supported by mRNA evidence.</t>
  </si>
  <si>
    <t>ABS50339.1</t>
  </si>
  <si>
    <t>ABS50340.1</t>
  </si>
  <si>
    <t>ABS50341.1</t>
  </si>
  <si>
    <t>ACH78253.1</t>
  </si>
  <si>
    <t>XP_020787665.1</t>
  </si>
  <si>
    <t>QIH29241.1</t>
  </si>
  <si>
    <t>Lymnaea stagnalis</t>
  </si>
  <si>
    <t>GnRH_Ly_stag</t>
  </si>
  <si>
    <r>
      <t xml:space="preserve">Identification, presence and possible multifunctional regulatory role of gonadotropin-releasing hormone/corazonin (invGnRH/CRZ) molecule in a freshwater pond snail, </t>
    </r>
    <r>
      <rPr>
        <i/>
        <sz val="11"/>
        <color theme="1"/>
        <rFont val="Calibri"/>
        <family val="2"/>
        <scheme val="minor"/>
      </rPr>
      <t>Lymnaea stagnalis</t>
    </r>
    <r>
      <rPr>
        <sz val="11"/>
        <color theme="1"/>
        <rFont val="Calibri"/>
        <family val="2"/>
        <scheme val="minor"/>
      </rPr>
      <t>.</t>
    </r>
  </si>
  <si>
    <t>XP_017160170.1</t>
  </si>
  <si>
    <t>XP_008407731.1</t>
  </si>
  <si>
    <t>BAN09213.1</t>
  </si>
  <si>
    <t>AFJ44819.1</t>
  </si>
  <si>
    <t>AFJ44820.1</t>
  </si>
  <si>
    <t>BAM38050.1</t>
  </si>
  <si>
    <r>
      <t xml:space="preserve">Two novel gonadotropin-releasing hormones (GnRHs) from the Urochordate Ascidian, </t>
    </r>
    <r>
      <rPr>
        <i/>
        <sz val="11"/>
        <color theme="1"/>
        <rFont val="Calibri"/>
        <family val="2"/>
        <scheme val="minor"/>
      </rPr>
      <t>Halocynthia roretzi</t>
    </r>
    <r>
      <rPr>
        <sz val="11"/>
        <color theme="1"/>
        <rFont val="Calibri"/>
        <family val="2"/>
        <scheme val="minor"/>
      </rPr>
      <t>: Implications for the origin of vertebrate GnRH isoforms.</t>
    </r>
  </si>
  <si>
    <t>NP_032171.1</t>
  </si>
  <si>
    <t>Gli3 regulates vomeronasal neurogenesis, olfactory ensheathing cell formation, and GnRH-1 neuronal migration.</t>
  </si>
  <si>
    <t>BAE24031.1</t>
  </si>
  <si>
    <t>AAI16900.1</t>
  </si>
  <si>
    <t>EDL35964.1</t>
  </si>
  <si>
    <t>A comparison of whole-genome shotgun-derived mouse chromosome 16 and the human genome.</t>
  </si>
  <si>
    <t>AAI16898.1</t>
  </si>
  <si>
    <t>XP_006518627.1</t>
  </si>
  <si>
    <t>This record is predicted by automated computational analysis. This record is derived from a genomic sequence (NC_000080.6) annotated using gene prediction method: Gnomon, supported by EST evidence.</t>
  </si>
  <si>
    <t>AAD09114.1</t>
  </si>
  <si>
    <t>AAC02980.1</t>
  </si>
  <si>
    <t>NP_001492.1</t>
  </si>
  <si>
    <t>NP_847901.1</t>
  </si>
  <si>
    <t>NP_847902.1</t>
  </si>
  <si>
    <t>NP_000816.4</t>
  </si>
  <si>
    <t>NP_001076580.1</t>
  </si>
  <si>
    <t>NP_001297149.1</t>
  </si>
  <si>
    <t>The association of polymorphisms in the gene encoding gonadotropin-releasing hormone with serum testosterone level during androgen deprivation therapy and prognosis of metastatic prostate cancer.</t>
  </si>
  <si>
    <t>XP_016883312.1</t>
  </si>
  <si>
    <t>This record is predicted by automated computational analysis. This record is derived from a genomic sequence (NC_000020.11) annotated using gene prediction method: Gnomon, supported by mRNA and EST evidence.</t>
  </si>
  <si>
    <t>AAQ77372.1</t>
  </si>
  <si>
    <t>AAQ77373.1</t>
  </si>
  <si>
    <t>AFO70217.1</t>
  </si>
  <si>
    <t>AFO70218.1</t>
  </si>
  <si>
    <t>AFO70219.1</t>
  </si>
  <si>
    <t>ARE30281.1</t>
  </si>
  <si>
    <r>
      <t xml:space="preserve">Characterization and spatiotemporal expression of gonadotropin-releasing hormone in the Pacific abalone, 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.</t>
    </r>
  </si>
  <si>
    <t>AZL93822.1</t>
  </si>
  <si>
    <r>
      <t xml:space="preserve">Characterization and expression analysis of a GnRH-like peptide in the Pacific abalone, </t>
    </r>
    <r>
      <rPr>
        <i/>
        <sz val="11"/>
        <color theme="1"/>
        <rFont val="Calibri"/>
        <family val="2"/>
        <scheme val="minor"/>
      </rPr>
      <t>Haliotis discus hannai</t>
    </r>
    <r>
      <rPr>
        <sz val="11"/>
        <color theme="1"/>
        <rFont val="Calibri"/>
        <family val="2"/>
        <scheme val="minor"/>
      </rPr>
      <t>.</t>
    </r>
  </si>
  <si>
    <t>GnRH_Ha_di_hann_1</t>
  </si>
  <si>
    <t>GnRH_Ha_di_hann_2_Lik</t>
  </si>
  <si>
    <t>BAA82608.1</t>
  </si>
  <si>
    <t>BAA83597.1</t>
  </si>
  <si>
    <t>A splicing variant for the prepro-mammalian gonadotropin-releasing hormone (prepro-mGnRH) mRNA is present in the brain and various peripheral tissues of the Japanese eel.</t>
  </si>
  <si>
    <t>BAA82609.1</t>
  </si>
  <si>
    <t>BAA83598.1</t>
  </si>
  <si>
    <t>GnRH_An_japo_3</t>
  </si>
  <si>
    <t>AAY28981.1</t>
  </si>
  <si>
    <t>AAY83273.1</t>
  </si>
  <si>
    <t>BAB16300.1</t>
  </si>
  <si>
    <t>BAB16301.1</t>
  </si>
  <si>
    <t>BAB16302.1</t>
  </si>
  <si>
    <t>BAB16303.1</t>
  </si>
  <si>
    <t>BAC06417.1</t>
  </si>
  <si>
    <t>BAC06418.1</t>
  </si>
  <si>
    <t>BAC06419.1</t>
  </si>
  <si>
    <t>BAC06421.1</t>
  </si>
  <si>
    <t>BAC06423.1</t>
  </si>
  <si>
    <t>BAC06425.1</t>
  </si>
  <si>
    <t>BAD02403.1</t>
  </si>
  <si>
    <t>Gonadotropin-releasing hormone gene products downregulate the expression of their neighboring genes that encode protein tyrosine phosphatases alpha and.</t>
  </si>
  <si>
    <t>BAD02405.1</t>
  </si>
  <si>
    <t>GnRH_Or_lati_8</t>
  </si>
  <si>
    <t>GnRH_Or_lati_9</t>
  </si>
  <si>
    <t>GnRH_Or_lati_10</t>
  </si>
  <si>
    <t>GnRH_Or_lati_11</t>
  </si>
  <si>
    <t>GnRH_Or_lati_12</t>
  </si>
  <si>
    <t>NP_001098142.1</t>
  </si>
  <si>
    <t>GnRH_Or_lati_13</t>
  </si>
  <si>
    <t>NP_001098169.1</t>
  </si>
  <si>
    <t>GnRH_Or_lati_14</t>
  </si>
  <si>
    <t>NP_001098141.2</t>
  </si>
  <si>
    <t>GnRH_Or_lati_15</t>
  </si>
  <si>
    <t>BAJ07188.1</t>
  </si>
  <si>
    <t>BAJ07189.1</t>
  </si>
  <si>
    <t>ALS92801.1</t>
  </si>
  <si>
    <t>AJT59745.1</t>
  </si>
  <si>
    <t>AJT59746.1</t>
  </si>
  <si>
    <t>BAJ07190.1</t>
  </si>
  <si>
    <t>ATO59775.1</t>
  </si>
  <si>
    <t>AAP57219.1</t>
  </si>
  <si>
    <t>AAP57220.1</t>
  </si>
  <si>
    <t>AAP57221.1</t>
  </si>
  <si>
    <r>
      <t xml:space="preserve">Cloning and Localization of three forms of gonadotropin-releasing hormone, including the novel whitefish form, in a salmonid, </t>
    </r>
    <r>
      <rPr>
        <i/>
        <sz val="11"/>
        <color theme="1"/>
        <rFont val="Calibri"/>
        <family val="2"/>
        <scheme val="minor"/>
      </rPr>
      <t>Coregonus clupeaformis</t>
    </r>
  </si>
  <si>
    <t>AIU45791.1</t>
  </si>
  <si>
    <t>AAQ77374.1</t>
  </si>
  <si>
    <t>AAQ77375.1</t>
  </si>
  <si>
    <t>AIU45792.1</t>
  </si>
  <si>
    <t>AJF36892.1</t>
  </si>
  <si>
    <t>AJY54663.1</t>
  </si>
  <si>
    <t>NP_001290285.1</t>
  </si>
  <si>
    <t>This record has not yet been subject to final NCBI review. The reference sequence was derived from KM232948.1. On Dec 26, 2014 this sequence version replaced XP_010750957.1.</t>
  </si>
  <si>
    <t>ACJ36217.1</t>
  </si>
  <si>
    <t>AIU92925.1</t>
  </si>
  <si>
    <t>ABZ04537.1</t>
  </si>
  <si>
    <t>AAO11648.1</t>
  </si>
  <si>
    <t>BAF57234.1</t>
  </si>
  <si>
    <t>BAF95685.1</t>
  </si>
  <si>
    <t>BAF96396.1</t>
  </si>
  <si>
    <t>NP_001296933.1</t>
  </si>
  <si>
    <t>AGW18221.1</t>
  </si>
  <si>
    <t>XP_006784647.1</t>
  </si>
  <si>
    <t>BAC65154.1</t>
  </si>
  <si>
    <t>GnRH_Or_nilo_5</t>
  </si>
  <si>
    <t>AAM90220.1</t>
  </si>
  <si>
    <t>BAC56849.1</t>
  </si>
  <si>
    <t>BAC56850.1</t>
  </si>
  <si>
    <t>BAC56851.1</t>
  </si>
  <si>
    <t>BAC65155.1</t>
  </si>
  <si>
    <t>GnRH_Or_nilo_6</t>
  </si>
  <si>
    <t>Cloning and functional analysis of promoters of three GnRH genes in a cichlid.</t>
  </si>
  <si>
    <t>BAC65156.1</t>
  </si>
  <si>
    <t>GnRH_Or_nilo_7</t>
  </si>
  <si>
    <t>XP_005474297.1</t>
  </si>
  <si>
    <t>CAA54969.1</t>
  </si>
  <si>
    <t>GnRH_Or_nilo_8_Pre</t>
  </si>
  <si>
    <t>CAA54970.1</t>
  </si>
  <si>
    <t>CAA54971.1</t>
  </si>
  <si>
    <t>AAB16837.1</t>
  </si>
  <si>
    <t>AAB16838.1</t>
  </si>
  <si>
    <t>AAA41263.1</t>
  </si>
  <si>
    <t>AAA41264.1</t>
  </si>
  <si>
    <t>The rat gonadotropin-releasing hormone: SH locus: structure and hypothalamic expression.</t>
  </si>
  <si>
    <t>AAA42140.1</t>
  </si>
  <si>
    <t>AAA42141.1</t>
  </si>
  <si>
    <t>NP_036899.1</t>
  </si>
  <si>
    <t>Gonadotropin-releasing hormone in regulation of thymic Development in Rats: Profile of Thymic Cytokines</t>
  </si>
  <si>
    <t>XP_006252158.1</t>
  </si>
  <si>
    <t>ACZ51151.1</t>
  </si>
  <si>
    <t>ACZ51152.1</t>
  </si>
  <si>
    <t>ABC72067.1</t>
  </si>
  <si>
    <t>BBB06261.1</t>
  </si>
  <si>
    <t>AAA31066.1</t>
  </si>
  <si>
    <t>NP_999439.1</t>
  </si>
  <si>
    <t>Synthesis of the porcine LH- and FSH-releasing hormone by the solid-phase method.</t>
  </si>
  <si>
    <t>AAQ77376.1</t>
  </si>
  <si>
    <t>ADZ17180.1</t>
  </si>
  <si>
    <t>AAU94307.1</t>
  </si>
  <si>
    <t>AAU94308.1</t>
  </si>
  <si>
    <t>AAU94309.2</t>
  </si>
  <si>
    <t>ABZ10825.1</t>
  </si>
  <si>
    <t>Polymorphism analysis on pig GnRH receptor gene and construction of tissue expression of relating genes. Unpublished.</t>
  </si>
  <si>
    <t>AAB35188.1</t>
  </si>
  <si>
    <t>AAC59754.1</t>
  </si>
  <si>
    <t>AMR69106.1</t>
  </si>
  <si>
    <t>AMR69107.1</t>
  </si>
  <si>
    <t>XP_014858069.1</t>
  </si>
  <si>
    <t>XP_014858070.1</t>
  </si>
  <si>
    <t>GnRH_Po_mexi_1_Pre</t>
  </si>
  <si>
    <t>GnRH_Po_mexi_2_Pre</t>
  </si>
  <si>
    <t>AGV15518.1</t>
  </si>
  <si>
    <t>AGV15519.1</t>
  </si>
  <si>
    <t>XP_005731291.1</t>
  </si>
  <si>
    <t>AAB82559.1</t>
  </si>
  <si>
    <t>AAD43462.1</t>
  </si>
  <si>
    <t>AAF08687.1</t>
  </si>
  <si>
    <t>AAF91280.1</t>
  </si>
  <si>
    <t>AAF91281.1</t>
  </si>
  <si>
    <t>AAK54680.1</t>
  </si>
  <si>
    <t>GnRH_On_myki_6</t>
  </si>
  <si>
    <t>NP_001117717.1</t>
  </si>
  <si>
    <t>This record has not yet been subject to final NCBI review. The reference sequence was derived from AF023618.1.</t>
  </si>
  <si>
    <t>NP_001117752.1</t>
  </si>
  <si>
    <t>Two different messenger RNAs for salmon gonadotropin-releasing hormone are expressed in rainbow trout (Oncorhynchus mykiss) brain.</t>
  </si>
  <si>
    <t>NP_001117753.1</t>
  </si>
  <si>
    <t>CDQ61968.1</t>
  </si>
  <si>
    <t>The rainbow trout genome provides novel insights into evolution after whole-genome duplication in vertebrates.</t>
  </si>
  <si>
    <t>AAF44343.1</t>
  </si>
  <si>
    <t>AYE88915.1</t>
  </si>
  <si>
    <r>
      <t xml:space="preserve">Carassius auratus </t>
    </r>
    <r>
      <rPr>
        <sz val="11"/>
        <color theme="1"/>
        <rFont val="Calibri"/>
        <family val="2"/>
        <scheme val="minor"/>
      </rPr>
      <t>red var.</t>
    </r>
  </si>
  <si>
    <t>BAA05104.1</t>
  </si>
  <si>
    <t>AAT80329.1</t>
  </si>
  <si>
    <t>AAT80330.1</t>
  </si>
  <si>
    <t>AAT80331.1</t>
  </si>
  <si>
    <t>BAA13129.1</t>
  </si>
  <si>
    <t>XP_028660502.1</t>
  </si>
  <si>
    <t>Erpetoichthys calabaricus</t>
  </si>
  <si>
    <t>This record is predicted by automated computational analysis. This record is derived from a genomic sequence (NC_041400.1) annotated using gene prediction method: Gnomon.</t>
  </si>
  <si>
    <t>Reedfish</t>
  </si>
  <si>
    <t>Polypteridae</t>
  </si>
  <si>
    <t>XP_028660503.1</t>
  </si>
  <si>
    <t>AAD09106.1</t>
  </si>
  <si>
    <t>NP_001029374.1</t>
  </si>
  <si>
    <t>Two molecular forms of gonadotropin-releasing hormone (GnRH-I and GnRH-II) are expressed by two separate populations of cells in the rhesus macaque hypothalamus.</t>
  </si>
  <si>
    <t>NP_001182365.1</t>
  </si>
  <si>
    <t>XP_028682943.1</t>
  </si>
  <si>
    <t>This record is predicted by automated computational analysis. This record is derived from a genomic sequence (NC_041763.1) annotated using gene prediction method: Gnomon, supported by mRNA and EST evidence.</t>
  </si>
  <si>
    <t>XP_028682945.1</t>
  </si>
  <si>
    <t>XP_015004826.2</t>
  </si>
  <si>
    <t>This record is predicted by automated computational analysis. This record is derived from a genomic sequence (NC_041763.1) annotated using gene prediction method: Gnomon, supported by EST evidence.</t>
  </si>
  <si>
    <t>XP_015004829.2</t>
  </si>
  <si>
    <t>XP_028682946.1</t>
  </si>
  <si>
    <t>AAD48032.1</t>
  </si>
  <si>
    <t>CAA56152.1</t>
  </si>
  <si>
    <t>AAB65770.1</t>
  </si>
  <si>
    <t>AAB65821.1</t>
  </si>
  <si>
    <t>AEI54997.1</t>
  </si>
  <si>
    <t>AYG85402.1</t>
  </si>
  <si>
    <t>Columba livia</t>
  </si>
  <si>
    <t>Rock pigeon</t>
  </si>
  <si>
    <t>Columbidae</t>
  </si>
  <si>
    <t>GnRH_Co_livi</t>
  </si>
  <si>
    <t>Cloning and expression of GnIH and GnRH gene in the hypothalamus of pigeons at different reproductive stages. Unpublished.</t>
  </si>
  <si>
    <t>RXN32401.1</t>
  </si>
  <si>
    <r>
      <t>Draft genome sequence of Rohu Carp (</t>
    </r>
    <r>
      <rPr>
        <i/>
        <sz val="11"/>
        <color theme="1"/>
        <rFont val="Calibri"/>
        <family val="2"/>
        <scheme val="minor"/>
      </rPr>
      <t>Labeo rohita</t>
    </r>
    <r>
      <rPr>
        <sz val="11"/>
        <color theme="1"/>
        <rFont val="Calibri"/>
        <family val="2"/>
        <scheme val="minor"/>
      </rPr>
      <t>). Unpublished.</t>
    </r>
  </si>
  <si>
    <t>GnRH_La_rohi</t>
  </si>
  <si>
    <t>Rohu</t>
  </si>
  <si>
    <t>XP_014890756.1</t>
  </si>
  <si>
    <t>BAP82514.1</t>
  </si>
  <si>
    <t>BAP82515.1</t>
  </si>
  <si>
    <t>BAP82516.1</t>
  </si>
  <si>
    <t>QCP71009.1</t>
  </si>
  <si>
    <t>Scatophagus argus</t>
  </si>
  <si>
    <t>Scatophagidae</t>
  </si>
  <si>
    <t>Spotted scat</t>
  </si>
  <si>
    <t>QCP71010.1</t>
  </si>
  <si>
    <t>GnRH_Sc_argu_1</t>
  </si>
  <si>
    <t>GnRH_Sc_argu_2</t>
  </si>
  <si>
    <t>AWD73441.1</t>
  </si>
  <si>
    <t>AII21814.1</t>
  </si>
  <si>
    <t>AFS52222.1</t>
  </si>
  <si>
    <t>AFS52223.1</t>
  </si>
  <si>
    <t>AFS52224.1</t>
  </si>
  <si>
    <t>AAF78455.1</t>
  </si>
  <si>
    <t>AAF78456.1</t>
  </si>
  <si>
    <t>AAF78457.1</t>
  </si>
  <si>
    <t>AAL12249.1</t>
  </si>
  <si>
    <t>AJP70557.1</t>
  </si>
  <si>
    <t>AYD60161.1</t>
  </si>
  <si>
    <t>AYD60162.1</t>
  </si>
  <si>
    <t>AYD60163.1</t>
  </si>
  <si>
    <t>BAA06666.1</t>
  </si>
  <si>
    <t>BAA06667.1</t>
  </si>
  <si>
    <t>CAA62751.1</t>
  </si>
  <si>
    <t>AAQ77371.2</t>
  </si>
  <si>
    <t>BAE45689.1</t>
  </si>
  <si>
    <t>BAE45688.1</t>
  </si>
  <si>
    <t>BAE45690.1</t>
  </si>
  <si>
    <t>BAE45691.1</t>
  </si>
  <si>
    <t>GnRH_Te_nigr_4</t>
  </si>
  <si>
    <t>BAE45692.1</t>
  </si>
  <si>
    <t>GnRH_Te_nigr_5</t>
  </si>
  <si>
    <t>BAE45693.1</t>
  </si>
  <si>
    <t>GnRH_Te_nigr_6</t>
  </si>
  <si>
    <t>ADJ18211.1</t>
  </si>
  <si>
    <t>AAV74402.1</t>
  </si>
  <si>
    <t>AAV74403.1</t>
  </si>
  <si>
    <t>AUR53242.1</t>
  </si>
  <si>
    <t>AAD03816.1</t>
  </si>
  <si>
    <t>AAD03817.1</t>
  </si>
  <si>
    <r>
      <t>Cloning and characterization of cDNA encoding cGnRH-II from the brain of rice field eel (</t>
    </r>
    <r>
      <rPr>
        <i/>
        <sz val="11"/>
        <color theme="1"/>
        <rFont val="Calibri"/>
        <family val="2"/>
        <scheme val="minor"/>
      </rPr>
      <t xml:space="preserve">Monopterus albus </t>
    </r>
    <r>
      <rPr>
        <sz val="11"/>
        <color theme="1"/>
        <rFont val="Calibri"/>
        <family val="2"/>
        <scheme val="minor"/>
      </rPr>
      <t>Zuiew). Unpublished.</t>
    </r>
  </si>
  <si>
    <t>AAV41875.1</t>
  </si>
  <si>
    <t>AAW51119.1</t>
  </si>
  <si>
    <t>AAW51120.1</t>
  </si>
  <si>
    <t>AAW51121.1</t>
  </si>
  <si>
    <t>BAH09303.1</t>
  </si>
  <si>
    <t>ACF97836.1</t>
  </si>
  <si>
    <r>
      <t xml:space="preserve">tetraploid red </t>
    </r>
    <r>
      <rPr>
        <i/>
        <sz val="11"/>
        <color theme="1"/>
        <rFont val="Calibri"/>
        <family val="2"/>
        <scheme val="minor"/>
      </rPr>
      <t>Carassius auratus</t>
    </r>
    <r>
      <rPr>
        <sz val="11"/>
        <color theme="1"/>
        <rFont val="Calibri"/>
        <family val="2"/>
        <scheme val="minor"/>
      </rPr>
      <t xml:space="preserve"> x </t>
    </r>
    <r>
      <rPr>
        <i/>
        <sz val="11"/>
        <color theme="1"/>
        <rFont val="Calibri"/>
        <family val="2"/>
        <scheme val="minor"/>
      </rPr>
      <t>Cyprinus carpio</t>
    </r>
  </si>
  <si>
    <t>GnRH_Ca_aura_X_Cy_carp</t>
  </si>
  <si>
    <t>The cloning of cGnRH-II and a comparative study of its expression in different ploidy cyprinid fishes. Unpublished.</t>
  </si>
  <si>
    <t>ABW86800.1</t>
  </si>
  <si>
    <t>AGV22101.1</t>
  </si>
  <si>
    <t>AGV22102.1</t>
  </si>
  <si>
    <t>AFY12649.1</t>
  </si>
  <si>
    <t>AFY12650.1</t>
  </si>
  <si>
    <t>AFP23141.1</t>
  </si>
  <si>
    <t>ANW83256.1</t>
  </si>
  <si>
    <t>BAV10388.1</t>
  </si>
  <si>
    <t>BAV10389.1</t>
  </si>
  <si>
    <t>BAV10390.1</t>
  </si>
  <si>
    <t>BAV10391.1</t>
  </si>
  <si>
    <t>BAV10392.1</t>
  </si>
  <si>
    <t>ACF97835.1</t>
  </si>
  <si>
    <r>
      <t xml:space="preserve">triploid hybrids of tetraploid male x </t>
    </r>
    <r>
      <rPr>
        <i/>
        <sz val="11"/>
        <color theme="1"/>
        <rFont val="Calibri"/>
        <family val="2"/>
        <scheme val="minor"/>
      </rPr>
      <t>Carassius cuvieri</t>
    </r>
  </si>
  <si>
    <t>GnRH_Ca_cuvi</t>
  </si>
  <si>
    <t>ABO77120.1</t>
  </si>
  <si>
    <t>NP_001107165.1</t>
  </si>
  <si>
    <t>This record has not yet been subject to final NCBI review. The reference sequence was derived from EF166084.1.</t>
  </si>
  <si>
    <t>NP_001107550.1</t>
  </si>
  <si>
    <t>This record has not yet been subject to final NCBI review. The reference sequence was derived from EF166085.1.</t>
  </si>
  <si>
    <t>GnRH_Xe_trop_3_Pro</t>
  </si>
  <si>
    <t>XP_012809671.1</t>
  </si>
  <si>
    <t>This record is predicted by automated computational analysis. This record is derived from a genomic sequence (NC_030677.2) annotated using gene prediction method: Gnomon, supported by mRNA and EST evidence.</t>
  </si>
  <si>
    <t>GnRH_Xe_trop_4_Pro</t>
  </si>
  <si>
    <t>XP_031753457.1</t>
  </si>
  <si>
    <t>This record is predicted by automated computational analysis. This record is derived from a genomic sequence (NC_030679.2) annotated using gene prediction method: Gnomon, supported by mRNA evidence.</t>
  </si>
  <si>
    <t>GnRH_Xe_trop_5_Iso_Pre</t>
  </si>
  <si>
    <t>AWP03215.1</t>
  </si>
  <si>
    <t>ABY84714.1</t>
  </si>
  <si>
    <t>Characterization of type I gonadotropin-releasing hormone gene of buffalo. Unpublished.</t>
  </si>
  <si>
    <t>XP_006057404.1</t>
  </si>
  <si>
    <t>This record is predicted by automated computational analysis. This record is derived from a genomic sequence (NC_037547.1) annotated using gene prediction method: Gnomon, supported by mRNA evidence.</t>
  </si>
  <si>
    <t>NP_001277876.1</t>
  </si>
  <si>
    <t xml:space="preserve"> This record has not yet been subject to final NCBI review. The reference sequence was derived from EU395713.1.</t>
  </si>
  <si>
    <t>ARJ58632.1</t>
  </si>
  <si>
    <t>NP_001034971.1</t>
  </si>
  <si>
    <t>BAE80727.1</t>
  </si>
  <si>
    <t>BAH03532.1</t>
  </si>
  <si>
    <t>XP_008167835.1</t>
  </si>
  <si>
    <t>XP_020370294.1</t>
  </si>
  <si>
    <t>AAY17516.1</t>
  </si>
  <si>
    <t>AER93392.1</t>
  </si>
  <si>
    <t>AII80320.1</t>
  </si>
  <si>
    <t>BAH47639.1</t>
  </si>
  <si>
    <t>ACJ38226.1</t>
  </si>
  <si>
    <t>NP_001135792.1</t>
  </si>
  <si>
    <t>XP_004545317.1</t>
  </si>
  <si>
    <t>CAC18539.1</t>
  </si>
  <si>
    <t>AAL99294.1</t>
  </si>
  <si>
    <t>AAM15717.1</t>
  </si>
  <si>
    <t>AAM43951.1</t>
  </si>
  <si>
    <t>AAP34360.1</t>
  </si>
  <si>
    <t>AAU43784.1</t>
  </si>
  <si>
    <t>GnRH_Da_reri_6</t>
  </si>
  <si>
    <t>AAU43785.1</t>
  </si>
  <si>
    <t>GnRH_Da_reri_7</t>
  </si>
  <si>
    <t>AAI62945.1</t>
  </si>
  <si>
    <t>GnRH_Da_reri_8</t>
  </si>
  <si>
    <t>AAI62951.1</t>
  </si>
  <si>
    <t>GnRH_Da_reri_9</t>
  </si>
  <si>
    <t>NP_878307.2</t>
  </si>
  <si>
    <t>GnRH_Da_reri_10</t>
  </si>
  <si>
    <t>NP_852104.3</t>
  </si>
  <si>
    <t>Chronic exposure to environmental concentrations of phenanthrene impairs zebrafish reproduction.</t>
  </si>
  <si>
    <t>GnRH_Da_reri_11</t>
  </si>
  <si>
    <t>XP_026162898.1</t>
  </si>
  <si>
    <t>Mastacembelus armatus</t>
  </si>
  <si>
    <t>Zig-zag eel</t>
  </si>
  <si>
    <t>This record is predicted by automated computational analysis. This record is derived from a genomic sequence (NW_020535886.1) annotated using gene prediction method: Gnomon.</t>
  </si>
  <si>
    <t>GnRH_Ma_arma_Pre</t>
  </si>
  <si>
    <t>Mastacembelidae</t>
  </si>
  <si>
    <t>ACK57929.1</t>
  </si>
  <si>
    <t>ACK57930.1</t>
  </si>
  <si>
    <t>ACK57931.1</t>
  </si>
  <si>
    <t>ARX76288.1</t>
  </si>
  <si>
    <t>ARX76289.2</t>
  </si>
  <si>
    <t>BBD05664.1</t>
  </si>
  <si>
    <t>BAE80719.1</t>
  </si>
  <si>
    <t>ALA56112.1</t>
  </si>
  <si>
    <t>ALA56113.1</t>
  </si>
  <si>
    <t>ADD92006.1</t>
  </si>
  <si>
    <t>ADD92007.1</t>
  </si>
  <si>
    <t>CAA52912.1</t>
  </si>
  <si>
    <t>NP_001071605.1</t>
  </si>
  <si>
    <t>AFQ36927.1</t>
  </si>
  <si>
    <t>ADV31310.1</t>
  </si>
  <si>
    <t>AAM77660.1</t>
  </si>
  <si>
    <t>AAO39976.2</t>
  </si>
  <si>
    <t>AAO39975.2</t>
  </si>
  <si>
    <t>ART85728.1</t>
  </si>
  <si>
    <t>ADD92012.1</t>
  </si>
  <si>
    <t>CAA33285.1</t>
  </si>
  <si>
    <t>The complete nucleotide sequence of the human gonadotropin-releasing hormone gene.</t>
  </si>
  <si>
    <t>GnRH_An_angu_2</t>
  </si>
  <si>
    <t>AAA35916.1</t>
  </si>
  <si>
    <t>AGP75909.1</t>
  </si>
  <si>
    <t>AGP75910.1</t>
  </si>
  <si>
    <t>AGP75911.1</t>
  </si>
  <si>
    <t>ATO59776.1</t>
  </si>
  <si>
    <t>AAA49209.1</t>
  </si>
  <si>
    <t>Primary structures of carp gonadotropin subunits deduced from cDNA nucleotide sequences.</t>
  </si>
  <si>
    <t>AAA49210.1</t>
  </si>
  <si>
    <t>NP_001027800.2</t>
  </si>
  <si>
    <r>
      <t xml:space="preserve">Six novel gonadotropin-releasing hormones are encoded as triplets on each of two genes in the protochordate, </t>
    </r>
    <r>
      <rPr>
        <i/>
        <sz val="11"/>
        <color theme="1"/>
        <rFont val="Calibri"/>
        <family val="2"/>
        <scheme val="minor"/>
      </rPr>
      <t>Ciona intestinalis</t>
    </r>
    <r>
      <rPr>
        <sz val="11"/>
        <color theme="1"/>
        <rFont val="Calibri"/>
        <family val="2"/>
        <scheme val="minor"/>
      </rPr>
      <t>.</t>
    </r>
  </si>
  <si>
    <t>AAN04492.1</t>
  </si>
  <si>
    <t>BAB83982.1</t>
  </si>
  <si>
    <t>BAB83984.1</t>
  </si>
  <si>
    <t>AAT80334.1</t>
  </si>
  <si>
    <t>AHZ46120.1</t>
  </si>
  <si>
    <t>AAK54675.1</t>
  </si>
  <si>
    <t>AAK54676.1</t>
  </si>
  <si>
    <t>AAK54677.1</t>
  </si>
  <si>
    <t>AAK54678.1</t>
  </si>
  <si>
    <t>AAK54679.1</t>
  </si>
  <si>
    <t>ADC84439.1</t>
  </si>
  <si>
    <t>ADJ18210.1</t>
  </si>
  <si>
    <t>ADJ18212.1</t>
  </si>
  <si>
    <t>AAV74401.1</t>
  </si>
  <si>
    <t>ANE23635.1</t>
  </si>
  <si>
    <t>QHC34062.1</t>
  </si>
  <si>
    <t>Corazonin signaling integrates energy homeostasis and lunar phase to regulate aspects of growth and sexual maturation in Platynereis.</t>
  </si>
  <si>
    <t>QHC34063.1</t>
  </si>
  <si>
    <t>Lithobates catesbeianus</t>
  </si>
  <si>
    <t>AAG21894.1</t>
  </si>
  <si>
    <t>XP_014190526.1</t>
  </si>
  <si>
    <t>AFU08234.2</t>
  </si>
  <si>
    <t>Female mimicry by sneaker males has a transcriptomic signature in both the brain and the gonad in a sex-changing fish.</t>
  </si>
  <si>
    <t>GnRH_Xe_trop_6_Iso_Pre</t>
  </si>
  <si>
    <t>GnRH_An_japo_4</t>
  </si>
  <si>
    <t>GnRH_Bu_buba_1</t>
  </si>
  <si>
    <t>GnRH_Bu_buba_4</t>
  </si>
  <si>
    <t>GnRH_Bu_buba_3_Pro</t>
  </si>
  <si>
    <t>GnRH_Bu_buba_2_Iso</t>
  </si>
  <si>
    <t>GnRH_Ca_mili_1</t>
  </si>
  <si>
    <t>GnRH_Ca_mili_2</t>
  </si>
  <si>
    <t>GnRH_Ca_aura_8_Pre</t>
  </si>
  <si>
    <t>GnRH_Ca_aura_9</t>
  </si>
  <si>
    <t>GnRH_Ca_porc_1_Pro</t>
  </si>
  <si>
    <t>GnRH_Ca_porc_2_Iso_Pre</t>
  </si>
  <si>
    <t>GnRH_Ci_dime_1</t>
  </si>
  <si>
    <t>GnRH_Ci_dime_2</t>
  </si>
  <si>
    <t>GnRH_Ci_inte_1</t>
  </si>
  <si>
    <t>GnRH_Ci_inte_2</t>
  </si>
  <si>
    <t>GnRH_Ci_inte_3_Lik</t>
  </si>
  <si>
    <t>GnRH_Ci_inte_4_Lik_Pro</t>
  </si>
  <si>
    <t>GnRH_Cl_gari_1</t>
  </si>
  <si>
    <t>GnRH_Cl_gari_2</t>
  </si>
  <si>
    <t>GnRH_Cl_gari_3</t>
  </si>
  <si>
    <t>GnRH_Cy_carp_1</t>
  </si>
  <si>
    <t>GnRH_Cy_carp_2</t>
  </si>
  <si>
    <t>GnRH_Cy_carp_3</t>
  </si>
  <si>
    <t>GnRH_Cy_carp_6</t>
  </si>
  <si>
    <t>GnRH_Cy_carp_7</t>
  </si>
  <si>
    <t>GnRH_Cy_carp_8</t>
  </si>
  <si>
    <t>GnRH_Cy_carp_9</t>
  </si>
  <si>
    <t>GnRH_Cy_carp_10</t>
  </si>
  <si>
    <t>GnRH_Cy_carp_11_Hyp</t>
  </si>
  <si>
    <t>GnRH_Di_labr_1_Iso</t>
  </si>
  <si>
    <t>GnRH_Di_labr_2_Iso</t>
  </si>
  <si>
    <t>GnRH_Di_labr_3_Iso</t>
  </si>
  <si>
    <t>GnRH_Er_cala_1_Iso_Pre</t>
  </si>
  <si>
    <t>GnRH_Er_cala_2_Iso_Pre</t>
  </si>
  <si>
    <t>GnRH_Eu_macu_2</t>
  </si>
  <si>
    <t>GnRH_Fu_hete_4_Pro</t>
  </si>
  <si>
    <t>GnRH_Ga_gall_1</t>
  </si>
  <si>
    <t>GnRH_Ga_gall_3</t>
  </si>
  <si>
    <t>GnRH_Ga_gall_4</t>
  </si>
  <si>
    <t>GnRH_Ga_gall_5</t>
  </si>
  <si>
    <t>GnRH_Ga_gall_6</t>
  </si>
  <si>
    <t>GnRH_Ga_gall_7</t>
  </si>
  <si>
    <t>GnRH_Ga_gall_8</t>
  </si>
  <si>
    <t>GnRH_Ga_gall_9</t>
  </si>
  <si>
    <t>GnRH_Ga_gall_10</t>
  </si>
  <si>
    <t>GnRH_Ga_gall_11</t>
  </si>
  <si>
    <t>GnRH_Ga_gall_12</t>
  </si>
  <si>
    <t>GnRH_Ga_gall_13</t>
  </si>
  <si>
    <t>GnRH_Ga_gall_14</t>
  </si>
  <si>
    <t>GnRH_Ga_gall_15</t>
  </si>
  <si>
    <t>GnRH_Ga_gall_16</t>
  </si>
  <si>
    <t>GnRH_Ga_gall_17</t>
  </si>
  <si>
    <t>GnRH_Ga_gall_18</t>
  </si>
  <si>
    <t>GnRH_Ga_gall_19</t>
  </si>
  <si>
    <t>GnRH_Ga_gall_20</t>
  </si>
  <si>
    <t>GnRH_Ga_gall_21</t>
  </si>
  <si>
    <t>GnRH_Ga_gall_22</t>
  </si>
  <si>
    <t>GnRH_Ga_gall_23</t>
  </si>
  <si>
    <t>GnRH_Ga_gall_24</t>
  </si>
  <si>
    <t>GnRH_Ga_gall_25</t>
  </si>
  <si>
    <t>GnRH_Ga_gall_26</t>
  </si>
  <si>
    <t>GnRH_Ha_rore_1</t>
  </si>
  <si>
    <t>GnRH_Ha_rore_2</t>
  </si>
  <si>
    <t>GnRH_Ha_burt_1</t>
  </si>
  <si>
    <t>GnRH_Ha_burt_2</t>
  </si>
  <si>
    <t>GnRH_Ha_burt_3</t>
  </si>
  <si>
    <t>GnRH_Ha_burt_4</t>
  </si>
  <si>
    <t>GnRH_Ha_burt_5</t>
  </si>
  <si>
    <t>GnRH_Ha_burt_6</t>
  </si>
  <si>
    <t>GnRH_Ha_burt_7</t>
  </si>
  <si>
    <t>GnRH_Ha_burt_8</t>
  </si>
  <si>
    <t>GnRH_Ha_burt_9_Pre</t>
  </si>
  <si>
    <t>GnRH_Ha_burt_10_Iso_Pre</t>
  </si>
  <si>
    <t>GnRH_Ho_sapi_1</t>
  </si>
  <si>
    <t>GnRH_Ho_sapi_3</t>
  </si>
  <si>
    <t>GnRH_Ho_sapi_4_Iso</t>
  </si>
  <si>
    <t>GnRH_Ho_sapi_5_Iso</t>
  </si>
  <si>
    <t>GnRH_Ho_sapi_6_Iso</t>
  </si>
  <si>
    <t>GnRH_Ho_sapi_7_Iso</t>
  </si>
  <si>
    <t>GnRH_Ho_sapi_8_Iso</t>
  </si>
  <si>
    <t>GnRH_Ho_sapi_9_Iso</t>
  </si>
  <si>
    <t>GnRH_Ho_sapi_10_Iso_Pre</t>
  </si>
  <si>
    <t>GnRH_La_maxi_1</t>
  </si>
  <si>
    <t>GnRH_La_maxi_2</t>
  </si>
  <si>
    <t>GnRH_La_croc_1</t>
  </si>
  <si>
    <t>GnRH_La_croc_2</t>
  </si>
  <si>
    <t>GnRH_La_croc_3</t>
  </si>
  <si>
    <t>GnRH_La_croc_4</t>
  </si>
  <si>
    <t>GnRH_La_croc_5_Pro</t>
  </si>
  <si>
    <t>GnRH_Li_cate_1</t>
  </si>
  <si>
    <r>
      <t>Cloning and characterization of cDNAs encoding the GnRH1 and GnRH2 precursors from bullfrog (</t>
    </r>
    <r>
      <rPr>
        <i/>
        <sz val="11"/>
        <rFont val="Calibri"/>
        <family val="2"/>
        <scheme val="minor"/>
      </rPr>
      <t>Rana catesbeiana</t>
    </r>
    <r>
      <rPr>
        <sz val="11"/>
        <rFont val="Calibri"/>
        <family val="2"/>
        <scheme val="minor"/>
      </rPr>
      <t>)</t>
    </r>
  </si>
  <si>
    <t>GnRH_Li_cate_3</t>
  </si>
  <si>
    <t>GnRH_Li_cate_2</t>
  </si>
  <si>
    <t>GnRH_Ma_mula_1</t>
  </si>
  <si>
    <t>GnRH_Ma_mula_2</t>
  </si>
  <si>
    <t>GnRH_Ma_mula_3_Pre</t>
  </si>
  <si>
    <t>GnRH_Ma_mula_4_Iso_Pre</t>
  </si>
  <si>
    <t>GnRH_Ma_mula_5_Iso_Pre</t>
  </si>
  <si>
    <t>GnRH_Ma_mula_6_Iso_Pre</t>
  </si>
  <si>
    <t>GnRH_Ma_mula_7_Iso_Pre</t>
  </si>
  <si>
    <t>GnRH_Ma_mula_8_Iso_Pre</t>
  </si>
  <si>
    <t>GnRH_Ma_rose_1_Iso</t>
  </si>
  <si>
    <t>GnRH_Ma_rose_2_Iso</t>
  </si>
  <si>
    <t>GnRH_Mo_albu_1</t>
  </si>
  <si>
    <t>GnRH_Mo_albu_2</t>
  </si>
  <si>
    <t>GnRH_Mo_albu_3</t>
  </si>
  <si>
    <t>GnRH_Mo_albu_4</t>
  </si>
  <si>
    <t>GnRH_Mu_musc_1</t>
  </si>
  <si>
    <t>GnRH_Mu_musc_2</t>
  </si>
  <si>
    <t>GnRH_Mu_musc_3</t>
  </si>
  <si>
    <t>GnRH_Mu_musc_4</t>
  </si>
  <si>
    <t>GnRH_Mu_musc_5</t>
  </si>
  <si>
    <t>GnRH_Mu_musc_6_Iso_Pre</t>
  </si>
  <si>
    <t>GnRH_On_maso_1</t>
  </si>
  <si>
    <t>GnRH_On_maso_2</t>
  </si>
  <si>
    <t>GnRH_On_myki_7_Iso</t>
  </si>
  <si>
    <t>GnRH_On_myki_8_Iso</t>
  </si>
  <si>
    <t>GnRH_On_myki_9_Iso</t>
  </si>
  <si>
    <t>GnRH_On_myki_10_Iso</t>
  </si>
  <si>
    <t>GnRH_On_myki_11_Iso</t>
  </si>
  <si>
    <t>GnRH_On_myki_12_Iso</t>
  </si>
  <si>
    <t>GnRH_On_myki_13_Pro</t>
  </si>
  <si>
    <t>GnRH_On_myki_14_Pro</t>
  </si>
  <si>
    <t>GnRH_On_myki_15_Pro</t>
  </si>
  <si>
    <t>GnRH_On_nerk_4</t>
  </si>
  <si>
    <t>GnRH_On_tsha_1_Pre</t>
  </si>
  <si>
    <t>GnRH_On_tsha_2_Pre</t>
  </si>
  <si>
    <t>GnRH_On_tsha_3_Iso_Pre</t>
  </si>
  <si>
    <t>GnRH_Pi_prom_1</t>
  </si>
  <si>
    <t>GnRH_Pi_prom_2</t>
  </si>
  <si>
    <t>GnRH_Pl_dume_1_Lik</t>
  </si>
  <si>
    <t>GnRH_Pl_dume_2_Lik</t>
  </si>
  <si>
    <t>GnRH_Po_mura_Pre</t>
  </si>
  <si>
    <t>GnRH_Po_reti_1_Pre</t>
  </si>
  <si>
    <t>GnRH_Po_reti_2_Pre</t>
  </si>
  <si>
    <t>GnRH_Po_nota_1</t>
  </si>
  <si>
    <t>GnRH_Po_nota_2</t>
  </si>
  <si>
    <t>GnRH_Ra_norv_1</t>
  </si>
  <si>
    <t>GnRH_Ra_norv_2</t>
  </si>
  <si>
    <t>GnRH_Ra_norv_3</t>
  </si>
  <si>
    <t>GnRH_Ra_norv_4</t>
  </si>
  <si>
    <t>GnRH_Ra_norv_5</t>
  </si>
  <si>
    <t>GnRH_Ra_norv_6_Iso_Pre</t>
  </si>
  <si>
    <t>GnRH_Sa_sala_1</t>
  </si>
  <si>
    <t>GnRH_Sa_sala_6_Iso_Pre</t>
  </si>
  <si>
    <t>GnRH_Sa_sala_3</t>
  </si>
  <si>
    <t>GnRH_Sa_sala_4_Pro</t>
  </si>
  <si>
    <t>GnRH_Sa_sala_5_Pre</t>
  </si>
  <si>
    <t>GnRH_Sa_sala_7_Iso_Pre</t>
  </si>
  <si>
    <t>GnRH_Su_scro_1</t>
  </si>
  <si>
    <t>GnRH_Su_scro_3_Pro</t>
  </si>
  <si>
    <t>GnRH_Su_scro_2</t>
  </si>
  <si>
    <t>GnRH_Ta_fulv_1</t>
  </si>
  <si>
    <t>GnRH_Ta_fulv_2</t>
  </si>
  <si>
    <t>GnRH_Ta_gutt_3</t>
  </si>
  <si>
    <t>GnRH_Ta_gutt_4_Pro</t>
  </si>
  <si>
    <t>ANT96502.1</t>
  </si>
  <si>
    <t>AVA26881.1</t>
  </si>
  <si>
    <t>NP_001161199.1</t>
  </si>
  <si>
    <t>NP_001159497.2</t>
  </si>
  <si>
    <t>AKO62855.1</t>
  </si>
  <si>
    <t>ADF28807.1</t>
  </si>
  <si>
    <t>ADW77572.1</t>
  </si>
  <si>
    <t>ROT69296.1</t>
  </si>
  <si>
    <t>QBX89024.1</t>
  </si>
  <si>
    <t>GnRH_Ga_gall_27</t>
  </si>
  <si>
    <t>AEZ51859.1</t>
  </si>
  <si>
    <t>XP_016528029.1</t>
  </si>
  <si>
    <r>
      <t xml:space="preserve">A Role of Corazonin Receptor in Larval-Pupal Transition and Pupariation in the Oriental Fruit Fly </t>
    </r>
    <r>
      <rPr>
        <i/>
        <sz val="11"/>
        <color theme="1"/>
        <rFont val="Calibri"/>
        <family val="2"/>
        <scheme val="minor"/>
      </rPr>
      <t xml:space="preserve">Bactrocera dorsalis </t>
    </r>
    <r>
      <rPr>
        <sz val="11"/>
        <color theme="1"/>
        <rFont val="Calibri"/>
        <family val="2"/>
        <scheme val="minor"/>
      </rPr>
      <t>(Hendel) (Diptera: Tephritidae).</t>
    </r>
  </si>
  <si>
    <r>
      <t xml:space="preserve">Ancestral chromatin configuration constrains chromatin evolution on differentiating sex chromosomes in </t>
    </r>
    <r>
      <rPr>
        <i/>
        <sz val="11"/>
        <color theme="1"/>
        <rFont val="Calibri"/>
        <family val="2"/>
        <scheme val="minor"/>
      </rPr>
      <t>Drosophila</t>
    </r>
    <r>
      <rPr>
        <sz val="11"/>
        <color theme="1"/>
        <rFont val="Calibri"/>
        <family val="2"/>
        <scheme val="minor"/>
      </rPr>
      <t>.</t>
    </r>
  </si>
  <si>
    <t>Structure of two salmon-type gonadotropin-releasing hormone genes in the goldfish, Carassius auratus, in preparation. Unpublished.</t>
  </si>
  <si>
    <r>
      <t xml:space="preserve">GnRH-like hexadecapeptide in </t>
    </r>
    <r>
      <rPr>
        <i/>
        <sz val="11"/>
        <color theme="1"/>
        <rFont val="Calibri"/>
        <family val="2"/>
        <scheme val="minor"/>
      </rPr>
      <t>Ciona intestinalis</t>
    </r>
    <r>
      <rPr>
        <sz val="11"/>
        <color theme="1"/>
        <rFont val="Calibri"/>
        <family val="2"/>
        <scheme val="minor"/>
      </rPr>
      <t>. Unpublished.</t>
    </r>
  </si>
  <si>
    <r>
      <rPr>
        <i/>
        <sz val="11"/>
        <color theme="1"/>
        <rFont val="Calibri"/>
        <family val="2"/>
        <scheme val="minor"/>
      </rPr>
      <t>In silico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characterization of the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 gnrh3 (sGnRH) gene.</t>
    </r>
  </si>
  <si>
    <t>10.1371/journal.pone.0026411</t>
  </si>
  <si>
    <t>10.1007/bf00365801</t>
  </si>
  <si>
    <t>10.1073/pnas.1513318112</t>
  </si>
  <si>
    <t>10.1038/s41559-017-0120</t>
  </si>
  <si>
    <t>10.7554/eLife.39742</t>
  </si>
  <si>
    <t>10.1038/s41598-017-17484-x</t>
  </si>
  <si>
    <t>10.1002/(sici)1096-9861(19971013)387:1&lt;53::aid-cne5&gt;3.0.co;2-m</t>
  </si>
  <si>
    <r>
      <t xml:space="preserve">Molecular cloning of a cDNA encoding the neuropeptides APGWamide and cerebral peptide 1: localization of APGWamide-like immunoreactivity in the central nervous system and male reproductive organs of </t>
    </r>
    <r>
      <rPr>
        <i/>
        <sz val="11"/>
        <color theme="1"/>
        <rFont val="Calibri"/>
        <family val="2"/>
        <scheme val="minor"/>
      </rPr>
      <t>Aplysia</t>
    </r>
    <r>
      <rPr>
        <sz val="11"/>
        <color theme="1"/>
        <rFont val="Calibri"/>
        <family val="2"/>
        <scheme val="minor"/>
      </rPr>
      <t>.</t>
    </r>
  </si>
  <si>
    <t>10.1016/0196-9781(96)00081-2</t>
  </si>
  <si>
    <t>10.1186/s13104-017-3018-6</t>
  </si>
  <si>
    <t>10.1016/j.peptides.2017.01.004</t>
  </si>
  <si>
    <t>10.1016/j.peptides.2017.05.005</t>
  </si>
  <si>
    <t>AFN20271.1</t>
  </si>
  <si>
    <r>
      <t xml:space="preserve">Neuropeptide expression levels correlate with ovulation and spawning in </t>
    </r>
    <r>
      <rPr>
        <i/>
        <sz val="11"/>
        <color theme="1"/>
        <rFont val="Calibri"/>
        <family val="2"/>
        <scheme val="minor"/>
      </rPr>
      <t>Haliotis asinina</t>
    </r>
    <r>
      <rPr>
        <sz val="11"/>
        <color theme="1"/>
        <rFont val="Calibri"/>
        <family val="2"/>
        <scheme val="minor"/>
      </rPr>
      <t>. Unpublished.</t>
    </r>
  </si>
  <si>
    <t>10.1016/j.cbpa.2018.04.005</t>
  </si>
  <si>
    <t>10.1523/jneurosci.12-05-01709.1992</t>
  </si>
  <si>
    <t>10.3389/fgene.2018.00197</t>
  </si>
  <si>
    <t>10.1016/0304-3940(96)12390-9</t>
  </si>
  <si>
    <t>10.1006/bbrc.1995.1949</t>
  </si>
  <si>
    <t>10.1006/bbrc.1993.2117</t>
  </si>
  <si>
    <t>10.1016/j.peptides.2006.09.021</t>
  </si>
  <si>
    <t>10.1038/srep38658</t>
  </si>
  <si>
    <t>10.3389/fendo.2018.00430</t>
  </si>
  <si>
    <t>10.1016/j.cbpa.2014.06.001</t>
  </si>
  <si>
    <r>
      <t>Molecular cloning of red pigment contracting hormone (RPCH) from white shrimp (</t>
    </r>
    <r>
      <rPr>
        <i/>
        <sz val="11"/>
        <color theme="1"/>
        <rFont val="Calibri"/>
        <family val="2"/>
        <scheme val="minor"/>
      </rPr>
      <t>Litopenaeus vannamei</t>
    </r>
    <r>
      <rPr>
        <sz val="11"/>
        <color theme="1"/>
        <rFont val="Calibri"/>
        <family val="2"/>
        <scheme val="minor"/>
      </rPr>
      <t>) eyestalks and assessment of its effect on ovarian maturation. Unpublished.</t>
    </r>
  </si>
  <si>
    <t>10.1016/j.ygcen.2013.01.011</t>
  </si>
  <si>
    <t>10.1038/srep17055</t>
  </si>
  <si>
    <t>10.1038/s41597-020-0424-8</t>
  </si>
  <si>
    <r>
      <t xml:space="preserve">The Adipokinetic Hormone system in Culicinae (Diptera: Culicidae): molecular identification and characterization of two adipokinetic hormone (AKH) precursors from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Culex pipiens</t>
    </r>
    <r>
      <rPr>
        <sz val="11"/>
        <color theme="1"/>
        <rFont val="Calibri"/>
        <family val="2"/>
        <scheme val="minor"/>
      </rPr>
      <t xml:space="preserve"> and two putative AKH receptor variants from </t>
    </r>
    <r>
      <rPr>
        <i/>
        <sz val="11"/>
        <color theme="1"/>
        <rFont val="Calibri"/>
        <family val="2"/>
        <scheme val="minor"/>
      </rPr>
      <t>Aedes aegypti.</t>
    </r>
  </si>
  <si>
    <t>10.1016/j.ibmb.2009.09.002</t>
  </si>
  <si>
    <t>10.1126/science.1138878</t>
  </si>
  <si>
    <t>10.1371/journal.pntd.0002946</t>
  </si>
  <si>
    <t>10.1016/j.ibmb.2006.03.009</t>
  </si>
  <si>
    <t>10.1016/j.pt.2003.11.003</t>
  </si>
  <si>
    <t>10.1126/science.1076181</t>
  </si>
  <si>
    <t>10.1186/1471-2164-15-42</t>
  </si>
  <si>
    <r>
      <t xml:space="preserve">Genomic and transcriptomic analysis on </t>
    </r>
    <r>
      <rPr>
        <i/>
        <sz val="11"/>
        <color theme="1"/>
        <rFont val="Calibri"/>
        <family val="2"/>
        <scheme val="minor"/>
      </rPr>
      <t>Apis cerana</t>
    </r>
    <r>
      <rPr>
        <sz val="11"/>
        <color theme="1"/>
        <rFont val="Calibri"/>
        <family val="2"/>
        <scheme val="minor"/>
      </rPr>
      <t xml:space="preserve"> provide comprehensive insights into honeybee biology.</t>
    </r>
  </si>
  <si>
    <t>10.1038/s41598-017-17338-6</t>
  </si>
  <si>
    <t>10.1371/journal.pgen.1002779</t>
  </si>
  <si>
    <t>10.1016/j.ibmb.2017.09.006</t>
  </si>
  <si>
    <t>10.14411/eje.2016.047</t>
  </si>
  <si>
    <t>10.1038/s41559-017-0459-1</t>
  </si>
  <si>
    <t>10.1016/j.ibmb.2018.03.001</t>
  </si>
  <si>
    <t>10.1002/arch.21587</t>
  </si>
  <si>
    <t>10.1126/science.1197761</t>
  </si>
  <si>
    <t>10.1186/gb-2013-14-3-r27</t>
  </si>
  <si>
    <t>10.1038/nature06341</t>
  </si>
  <si>
    <t>10.1371/journal.pgen.1005331</t>
  </si>
  <si>
    <t>10.1534/g3.115.018929</t>
  </si>
  <si>
    <t>10.1126/science.287.5461.2185</t>
  </si>
  <si>
    <t>10.1016/0303-7207(95)03492-P</t>
  </si>
  <si>
    <t>10.1534/g3.116.033779</t>
  </si>
  <si>
    <t>10.1101/gr.3059305</t>
  </si>
  <si>
    <t>10.1101/gr.141689.112</t>
  </si>
  <si>
    <t>10.1038/s42003-019-0412-8</t>
  </si>
  <si>
    <t>10.1371/journal.pbio.2002266</t>
  </si>
  <si>
    <r>
      <t xml:space="preserve">Comparative genomics of the tardigrades </t>
    </r>
    <r>
      <rPr>
        <i/>
        <sz val="11"/>
        <color theme="1"/>
        <rFont val="Calibri"/>
        <family val="2"/>
        <scheme val="minor"/>
      </rPr>
      <t>Hypsibius dujardini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Ramazzottius varieornatus</t>
    </r>
    <r>
      <rPr>
        <sz val="11"/>
        <color theme="1"/>
        <rFont val="Calibri"/>
        <family val="2"/>
        <scheme val="minor"/>
      </rPr>
      <t>.</t>
    </r>
  </si>
  <si>
    <t>10.1093/gigascience/gix109</t>
  </si>
  <si>
    <t>10.1074/jbc.270.39.23038</t>
  </si>
  <si>
    <t>10.1038/ncomms8344</t>
  </si>
  <si>
    <t>This record has not yet been subject to final NCBI review. The reference sequence was derived from EF222289.1. On Feb 8, 2008 this sequence version replaced XP_974200.1.</t>
  </si>
  <si>
    <t>10.1021/pr100570j</t>
  </si>
  <si>
    <t>10.1016/j.peptides.2013.07.027</t>
  </si>
  <si>
    <t>10.1101/lm.87905</t>
  </si>
  <si>
    <t>10.1016/j.jinsphys.2016.10.005</t>
  </si>
  <si>
    <t>10.1038/srep08173</t>
  </si>
  <si>
    <t>10.1111/j.1365-2583.2010.01050.x</t>
  </si>
  <si>
    <t>10.1016/s0006-291x(86)80480-6</t>
  </si>
  <si>
    <t>https://jeb.biologists.org/content/jexbio/177/1/223.full.pdf</t>
  </si>
  <si>
    <t>https://www.jbc.org/content/265/1/483</t>
  </si>
  <si>
    <t>10.1016/j.ibmb.2007.05.007</t>
  </si>
  <si>
    <t>10.1038/nature06784</t>
  </si>
  <si>
    <t>10.1093/nar/gkp807</t>
  </si>
  <si>
    <t>10.1016/j.cub.2017.05.032</t>
  </si>
  <si>
    <t>10.1038/ng.3012</t>
  </si>
  <si>
    <t>10.1038/ncomms4636</t>
  </si>
  <si>
    <t>10.1534/g3.113.006239</t>
  </si>
  <si>
    <t>10.1016/j.ibmb.2008.04.009</t>
  </si>
  <si>
    <t>10.1038/srep28976</t>
  </si>
  <si>
    <t>10.1016/j.cell.2011.09.052</t>
  </si>
  <si>
    <t>10.1186/s12915-017-0402-6</t>
  </si>
  <si>
    <t>https://www.jbc.org/content/264/22/12791.long</t>
  </si>
  <si>
    <t>10.1038/ncomms9212</t>
  </si>
  <si>
    <t>10.1111/imb.12535</t>
  </si>
  <si>
    <t>10.1101/gr.121392.111</t>
  </si>
  <si>
    <t>10.1016/j.cbpa.2012.02.004</t>
  </si>
  <si>
    <t>10.1186/1471-2164-11-529</t>
  </si>
  <si>
    <t>10.1016/j.ygcen.2015.09.032</t>
  </si>
  <si>
    <t>10.1371/journal.pone.0106014</t>
  </si>
  <si>
    <t>10.1016/s0303-7207(97)00078-6</t>
  </si>
  <si>
    <t>10.1016/j.jinsphys.2011.03.012</t>
  </si>
  <si>
    <t>10.1186/1471-2164-15-820</t>
  </si>
  <si>
    <t>10.1074/jbc.M109.045369</t>
  </si>
  <si>
    <t>10.1126/science.1192428</t>
  </si>
  <si>
    <t>10.1038/srep28977</t>
  </si>
  <si>
    <t>10.1038/srep32789</t>
  </si>
  <si>
    <t>10.1016/j.gene.2008.01.022</t>
  </si>
  <si>
    <t>10.3390/ijms19123912</t>
  </si>
  <si>
    <t>10.1186/s13059-016-0902-7</t>
  </si>
  <si>
    <t>10.1098/rstb.2018.0192</t>
  </si>
  <si>
    <t>10.1038/nature11696</t>
  </si>
  <si>
    <t>10.1186/1471-2164-14-906</t>
  </si>
  <si>
    <t>10.1073/pnas.1516410112</t>
  </si>
  <si>
    <t>10.1111/j.1365-2583.2012.01140.x</t>
  </si>
  <si>
    <t>10.1126/science.1124128</t>
  </si>
  <si>
    <t>10.1303/aez.2006.331</t>
  </si>
  <si>
    <t>10.1038/s41598-019-45271-3</t>
  </si>
  <si>
    <t>10.1038/srep28788</t>
  </si>
  <si>
    <t>10.3389/fphys.2017.00077</t>
  </si>
  <si>
    <t>10.1016/s0022-1910(02)00094-x</t>
  </si>
  <si>
    <t>10.3389/fnins.2017.00752</t>
  </si>
  <si>
    <r>
      <t xml:space="preserve">Characterization and expression profiling of neuropeptides and their receptors in the Asian Citrus Psyllid, </t>
    </r>
    <r>
      <rPr>
        <i/>
        <sz val="11"/>
        <color theme="1"/>
        <rFont val="Calibri"/>
        <family val="2"/>
        <scheme val="minor"/>
      </rPr>
      <t>Diaphorina citri</t>
    </r>
    <r>
      <rPr>
        <sz val="11"/>
        <color theme="1"/>
        <rFont val="Calibri"/>
        <family val="2"/>
        <scheme val="minor"/>
      </rPr>
      <t>.</t>
    </r>
  </si>
  <si>
    <t>10.1002/cne.20419</t>
  </si>
  <si>
    <t>10.1006/bbrc.1994.2458</t>
  </si>
  <si>
    <t>10.1186/s13742-015-0075-4</t>
  </si>
  <si>
    <t>10.1046/j.0962-1075.2001.00272.x</t>
  </si>
  <si>
    <t>10.1016/j.gene.2016.12.028</t>
  </si>
  <si>
    <t>10.1016/j.jinsphys.2015.06.009</t>
  </si>
  <si>
    <t>10.1016/j.gene.2012.01.052</t>
  </si>
  <si>
    <t>10.1093/gbe/evv145</t>
  </si>
  <si>
    <t>10.1098/rsob.170129</t>
  </si>
  <si>
    <t>Discovery of novel representatives of bilaterian neuropeptide families and reconstruction of neuropeptide precursor evolution in ophiuroid echinoderms.</t>
  </si>
  <si>
    <t>10.1186/s13742-015-0053-x</t>
  </si>
  <si>
    <t>10.1016/j.ygcen.2008.07.012</t>
  </si>
  <si>
    <t>10.1016/j.cbpb.2011.10.003</t>
  </si>
  <si>
    <t>10.2108/zsj.16.471</t>
  </si>
  <si>
    <t>10.2108/zsj.16.645</t>
  </si>
  <si>
    <t>10.3724/SP.J.1035.2009.00214</t>
  </si>
  <si>
    <t>10.3724/SP.J.1035.2009.00215</t>
  </si>
  <si>
    <t>10.1016/j.ygcen.2007.11.015</t>
  </si>
  <si>
    <t>10.1098/rsob.150224</t>
  </si>
  <si>
    <t>10.1007/s11033-012-1543-x</t>
  </si>
  <si>
    <t>10.1093/molbev/mst269</t>
  </si>
  <si>
    <t>10.1080/00071668.2015.1077502</t>
  </si>
  <si>
    <t>10.1186/1471-2148-9-47</t>
  </si>
  <si>
    <t>10.1006/gcen.1996.0031</t>
  </si>
  <si>
    <t>10.1006/gcen.1997.6920</t>
  </si>
  <si>
    <t>https://www.jstage.jst.go.jp/article/fishsci1994/66/1/66_1_49/_pdf</t>
  </si>
  <si>
    <t>10.1111/jfb.13818</t>
  </si>
  <si>
    <t>10.1016/j.neulet.2010.10.031</t>
  </si>
  <si>
    <r>
      <t>Identification and expression of GnRH2 and GnRH3 in the black sea bass (</t>
    </r>
    <r>
      <rPr>
        <i/>
        <sz val="11"/>
        <color theme="1"/>
        <rFont val="Calibri"/>
        <family val="2"/>
        <scheme val="minor"/>
      </rPr>
      <t>Centropristis striata</t>
    </r>
    <r>
      <rPr>
        <sz val="11"/>
        <color theme="1"/>
        <rFont val="Calibri"/>
        <family val="2"/>
        <scheme val="minor"/>
      </rPr>
      <t>), a hermaphroditic teleost.</t>
    </r>
  </si>
  <si>
    <t>10.1007/s10695-014-9990-z</t>
  </si>
  <si>
    <t>Effect of food deprivation on MCH and GnRH variants in the cichlid fish Cichlasoma dimerus. A morphological and functional study. Congress.</t>
  </si>
  <si>
    <t>https://www.conicet.gov.ar/new_scp/detalle.php?keywords=&amp;id=22926&amp;congresos=yes&amp;detalles=yes&amp;congr_id=7329714</t>
  </si>
  <si>
    <t>10.1210/en.2002-0216</t>
  </si>
  <si>
    <t>10.1016/j.gene.2005.10.004</t>
  </si>
  <si>
    <t>10.1111/j.1432-1033.1994.tb18896.x</t>
  </si>
  <si>
    <t>10.1095/biolreprod.103.023846</t>
  </si>
  <si>
    <t>10.1016/j.ygcen.2012.01.008</t>
  </si>
  <si>
    <t>10.1016/j.cbpb.2012.04.010</t>
  </si>
  <si>
    <t>https://link.springer.com/article/10.1360/03yc0117</t>
  </si>
  <si>
    <t>https://link.springer.com/article/10.1360%2F03yc0117</t>
  </si>
  <si>
    <t>10.1111/j.1399-3011.1988.tb01387.x</t>
  </si>
  <si>
    <t>10.1186/s12864-016-3038-y</t>
  </si>
  <si>
    <t>10.1186/1471-2164-3-25</t>
  </si>
  <si>
    <r>
      <t>Characterization and functional studies of the Zebrafish (</t>
    </r>
    <r>
      <rPr>
        <i/>
        <sz val="11"/>
        <color theme="1"/>
        <rFont val="Calibri"/>
        <family val="2"/>
        <scheme val="minor"/>
      </rPr>
      <t>Danio rerio</t>
    </r>
    <r>
      <rPr>
        <sz val="11"/>
        <color theme="1"/>
        <rFont val="Calibri"/>
        <family val="2"/>
        <scheme val="minor"/>
      </rPr>
      <t>) GnRH gene. (Teshis).</t>
    </r>
  </si>
  <si>
    <t>Thesis (1997). Department of Food Science, Agricultural University of Norway, Aas, Norway.</t>
  </si>
  <si>
    <t>10.1016/s1567-133x(03)00149-2</t>
  </si>
  <si>
    <t>10.1016/s0016-6480(03)00144-8</t>
  </si>
  <si>
    <t>10.1016/j.mce.2006.06.010</t>
  </si>
  <si>
    <t>10.1073/pnas.242603899</t>
  </si>
  <si>
    <t>10.1016/j.ecoenv.2019.109376</t>
  </si>
  <si>
    <t>10.1016/s0891-0618(02)00004-2</t>
  </si>
  <si>
    <t>10.1677/joe.0.1720105</t>
  </si>
  <si>
    <t>10.1016/j.cbd.2010.04.003</t>
  </si>
  <si>
    <t>10.1530/REP-16-0405</t>
  </si>
  <si>
    <t>10.2108/zsj.30.1081</t>
  </si>
  <si>
    <t>10.1016/s0378-1119(03)00758-3</t>
  </si>
  <si>
    <t>10.1677/JME-06-0010</t>
  </si>
  <si>
    <t>10.1530/REP-16-0471</t>
  </si>
  <si>
    <t>10.1111/j.1095-8649.2009.02509.x</t>
  </si>
  <si>
    <t>10.1080/00071668.2019.1575505</t>
  </si>
  <si>
    <t>10.1016/j.cbpa.2014.10.008</t>
  </si>
  <si>
    <t>10.1016/j.ygcen.2004.07.011</t>
  </si>
  <si>
    <t>10.1016/j.cbpc.2012.11.002</t>
  </si>
  <si>
    <t>10.1016/j.cbpa.2017.04.001</t>
  </si>
  <si>
    <t>10.2108/zsj.30.311</t>
  </si>
  <si>
    <t>10.1210/mend-5-7-931</t>
  </si>
  <si>
    <t>10.1073/pnas.92.18.8363</t>
  </si>
  <si>
    <t>10.1073/pnas.91.4.1423</t>
  </si>
  <si>
    <t>10.1006/gcen.1998.7125</t>
  </si>
  <si>
    <t>10.1006/gcen.1998.7142</t>
  </si>
  <si>
    <t>Second gene for gonadotropin-releasing hormone in humans.</t>
  </si>
  <si>
    <t>10.1073/pnas.95.1.305</t>
  </si>
  <si>
    <t>10.1093/nar/17.15.6403</t>
  </si>
  <si>
    <t>10.1073/pnas.83.1.179</t>
  </si>
  <si>
    <t>10.1016/j.juro.2017.09.076</t>
  </si>
  <si>
    <t>10.1002/psc.2775</t>
  </si>
  <si>
    <t>10.1074/jbc.M117.783886</t>
  </si>
  <si>
    <t>10.1007/s10695-009-9356-0</t>
  </si>
  <si>
    <t>10.1016/j.ygcen.2015.12.012</t>
  </si>
  <si>
    <t>Molecular cloning of gonadotropin releasing hormone II (GnRHII) in large yellow croaker (Larimichthys crocea). Unpublished.</t>
  </si>
  <si>
    <t>10.1016/j.gene.2008.01.008</t>
  </si>
  <si>
    <t>10.1186/1471-2148-8-93</t>
  </si>
  <si>
    <t>10.1002/1097-010x(20010215)289:3&lt;190::aid-jez6&gt;3.0.co;2-e</t>
  </si>
  <si>
    <t>10.1101/2020.03.01.971697</t>
  </si>
  <si>
    <t>10.1016/s0169-328x(99)00316-2</t>
  </si>
  <si>
    <t>10.1016/0303-7207(95)03737-3</t>
  </si>
  <si>
    <t>10.1016/j.ygcen.2016.07.008</t>
  </si>
  <si>
    <t>10.1002/cne.20596</t>
  </si>
  <si>
    <r>
      <t xml:space="preserve">Ontogeny of gonadotropin-releasing hormone (GnRH) neurons in hybrid striped bass </t>
    </r>
    <r>
      <rPr>
        <i/>
        <sz val="11"/>
        <color theme="1"/>
        <rFont val="Calibri"/>
        <family val="2"/>
        <scheme val="minor"/>
      </rPr>
      <t>Morone sp</t>
    </r>
    <r>
      <rPr>
        <sz val="11"/>
        <color theme="1"/>
        <rFont val="Calibri"/>
        <family val="2"/>
        <scheme val="minor"/>
      </rPr>
      <t xml:space="preserve">: whole-mount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hybridization analysis.</t>
    </r>
  </si>
  <si>
    <t>10.1111/j.1095-8649.2006.01074.x</t>
  </si>
  <si>
    <t>10.1677/jme.0.0210277</t>
  </si>
  <si>
    <t>10.1523/JNEUROSCI.1977-19.2019</t>
  </si>
  <si>
    <t>10.1126/science.1112009</t>
  </si>
  <si>
    <t>10.1126/science.1069193</t>
  </si>
  <si>
    <t>10.1006/bbrc.2002.6594</t>
  </si>
  <si>
    <t>10.1007/s00239-006-0125-8</t>
  </si>
  <si>
    <r>
      <t>Molecular cloning and characterization of salmon-type gonadotropin-releasing hormone (sGnRH) cDNA from chum salmon (</t>
    </r>
    <r>
      <rPr>
        <i/>
        <sz val="11"/>
        <color theme="1"/>
        <rFont val="Calibri"/>
        <family val="2"/>
        <scheme val="minor"/>
      </rPr>
      <t>Oncorhynchus keta</t>
    </r>
    <r>
      <rPr>
        <sz val="11"/>
        <color theme="1"/>
        <rFont val="Calibri"/>
        <family val="2"/>
        <scheme val="minor"/>
      </rPr>
      <t>). Unpublished.</t>
    </r>
  </si>
  <si>
    <t>10.1677/jme.0.0090073</t>
  </si>
  <si>
    <t>10.1210/endo.140.7.6795</t>
  </si>
  <si>
    <t>10.1006/gcen.2001.7721</t>
  </si>
  <si>
    <t>10.1038/ncomms4657</t>
  </si>
  <si>
    <t>10.1002/mrd.1000</t>
  </si>
  <si>
    <t>10.1677/jme.0.0150001</t>
  </si>
  <si>
    <t>10.1016/0303-7207(95)03675-w</t>
  </si>
  <si>
    <t>10.1016/s1872-2075(06)60044-7</t>
  </si>
  <si>
    <t>10.1016/s0378-1119(02)01184-8</t>
  </si>
  <si>
    <t>10.1210/en.2003-0386</t>
  </si>
  <si>
    <t>10.1016/j.bbrc.2005.08.122</t>
  </si>
  <si>
    <t>10.1006/bbrc.2000.3476</t>
  </si>
  <si>
    <t>10.1016/s0378-1119(02)00724-2</t>
  </si>
  <si>
    <t>10.1016/j.bbrc.2003.10.158</t>
  </si>
  <si>
    <t>10.1016/j.ygcen.2017.03.001</t>
  </si>
  <si>
    <t>10.1006/gcen.1994.1178</t>
  </si>
  <si>
    <t>10.1016/s0016-6480(02)00629-9</t>
  </si>
  <si>
    <t>10.1677/jme.0.0240365</t>
  </si>
  <si>
    <t>10.1111/jne.12208</t>
  </si>
  <si>
    <t>10.1095/biolreprod.107.063420</t>
  </si>
  <si>
    <t>10.1073/pnas.1910262116</t>
  </si>
  <si>
    <t>10.1006/gcen.1995.1088</t>
  </si>
  <si>
    <t>10.1016/j.ygcen.2012.12.010</t>
  </si>
  <si>
    <t>10.1677/jme.1.02182</t>
  </si>
  <si>
    <t>10.1016/s0303-7207(00)00221-5</t>
  </si>
  <si>
    <t>10.1210/mend-3-8-1257</t>
  </si>
  <si>
    <t>10.1126/science.3547652</t>
  </si>
  <si>
    <t>10.3390/ijms20164033</t>
  </si>
  <si>
    <t>10.1016/j.cbpb.2008.06.015</t>
  </si>
  <si>
    <t>10.1016/j.cbpb.2015.07.005</t>
  </si>
  <si>
    <t>10.1016/0303-7207(92)90027-4</t>
  </si>
  <si>
    <t>10.1186/1471-2164-11-279</t>
  </si>
  <si>
    <t>10.1111/jfb.12430</t>
  </si>
  <si>
    <t>10.1371/journal.pbio.1000509</t>
  </si>
  <si>
    <t>10.1677/joe.1.06423</t>
  </si>
  <si>
    <t>10.1006/gcen.2001.7698</t>
  </si>
  <si>
    <t>10.1016/j.aquaculture.2012.05.015</t>
  </si>
  <si>
    <t>Whole genome sequencing of turbot (Scophthalmus maximus; Pleuronectiformes): a fish adapted to demersal life.</t>
  </si>
  <si>
    <t>10.1093/dnares/dsw007</t>
  </si>
  <si>
    <t>10.3389/fnins.2018.00607</t>
  </si>
  <si>
    <t>Chronic exposure to phenanthrene influences the spermatogenesis of male Sebastiscus marmoratus: U-shaped effects and the reason for them.</t>
  </si>
  <si>
    <t>10.1021/es202684w</t>
  </si>
  <si>
    <t>10.3390/molecules23040742</t>
  </si>
  <si>
    <t>https://europepmc.org/article/med/7749463</t>
  </si>
  <si>
    <t>10.1016/j.ygcen.2009.04.001</t>
  </si>
  <si>
    <t>10.1210/en.2008-1435</t>
  </si>
  <si>
    <t>10.1016/s0024-3205(97)00769-8</t>
  </si>
  <si>
    <t>10.1016/0006-291x(71)90491-8</t>
  </si>
  <si>
    <t>10.1677/JOE-08-0508</t>
  </si>
  <si>
    <t>10.1016/j.ygcen.2010.01.018</t>
  </si>
  <si>
    <t>10.1016/j.mce.2005.07.004</t>
  </si>
  <si>
    <t>10.1016/j.mce.2005.07.005</t>
  </si>
  <si>
    <t>10.1016/j.mce.2005.07.006</t>
  </si>
  <si>
    <t>10.1016/j.mce.2005.07.007</t>
  </si>
  <si>
    <t>10.1016/j.mce.2005.07.008</t>
  </si>
  <si>
    <t>10.1016/j.mce.2005.07.009</t>
  </si>
  <si>
    <t>10.1186/s13293-015-0044-8</t>
  </si>
  <si>
    <t>10.1093/molbev/msx293</t>
  </si>
  <si>
    <t>10.1016/j.aquaculture.2014.03.003</t>
  </si>
  <si>
    <t>10.1007/s12031-012-9730-8</t>
  </si>
  <si>
    <t>10.1006/gcen.1996.0135</t>
  </si>
  <si>
    <t>10.1159/000006638</t>
  </si>
  <si>
    <t>10.2108/zsj.26.203</t>
  </si>
  <si>
    <t>10.1016/s0016-6480(02)00008-4</t>
  </si>
  <si>
    <t>10.1002/jez.1736</t>
  </si>
  <si>
    <r>
      <t xml:space="preserve">Molecular cloning and differential expression of three GnRH genes during ovarian maturation of spotted halibut, </t>
    </r>
    <r>
      <rPr>
        <i/>
        <sz val="11"/>
        <color theme="1"/>
        <rFont val="Calibri"/>
        <family val="2"/>
        <scheme val="minor"/>
      </rPr>
      <t>Verasper variegatus</t>
    </r>
    <r>
      <rPr>
        <sz val="11"/>
        <color theme="1"/>
        <rFont val="Calibri"/>
        <family val="2"/>
        <scheme val="minor"/>
      </rPr>
      <t>.</t>
    </r>
  </si>
  <si>
    <t>10.1002/jez.1737</t>
  </si>
  <si>
    <t>10.1210/endo.134.4.8137750</t>
  </si>
  <si>
    <t>10.1111/febs.13366</t>
  </si>
  <si>
    <r>
      <t xml:space="preserve">Molecular cloning and sequencing of the ACP (AKH/corazonin-related peptide) gene from the </t>
    </r>
    <r>
      <rPr>
        <i/>
        <sz val="11"/>
        <color theme="1"/>
        <rFont val="Calibri"/>
        <family val="2"/>
        <scheme val="minor"/>
      </rPr>
      <t>Heliothis virescens</t>
    </r>
    <r>
      <rPr>
        <sz val="11"/>
        <color theme="1"/>
        <rFont val="Calibri"/>
        <family val="2"/>
        <scheme val="minor"/>
      </rPr>
      <t>. Unpublished.</t>
    </r>
  </si>
  <si>
    <t>GnRH_Po_form_1_Pre</t>
  </si>
  <si>
    <t>GnRH_Po_form_2_Pre</t>
  </si>
  <si>
    <t>GnRH_Di_labr_4</t>
  </si>
  <si>
    <t>Superkingdom</t>
  </si>
  <si>
    <t>Kingdom</t>
  </si>
  <si>
    <t>Phylum</t>
  </si>
  <si>
    <t>Class</t>
  </si>
  <si>
    <t>Order</t>
  </si>
  <si>
    <t>Family</t>
  </si>
  <si>
    <t>Genus</t>
  </si>
  <si>
    <t>Eukaryota</t>
  </si>
  <si>
    <t>Metazoa</t>
  </si>
  <si>
    <t>Cnidaria</t>
  </si>
  <si>
    <t>Scleractinia</t>
  </si>
  <si>
    <t>Acroporidae</t>
  </si>
  <si>
    <t>Acropora</t>
  </si>
  <si>
    <t xml:space="preserve">Eukaryota </t>
  </si>
  <si>
    <t>ND</t>
  </si>
  <si>
    <t xml:space="preserve">Metazoa </t>
  </si>
  <si>
    <t xml:space="preserve">Cnidaria </t>
  </si>
  <si>
    <t xml:space="preserve">Anthozoa </t>
  </si>
  <si>
    <t xml:space="preserve">Actiniaria </t>
  </si>
  <si>
    <t xml:space="preserve">Actiniidae </t>
  </si>
  <si>
    <t>Actinia</t>
  </si>
  <si>
    <t>Anemonia</t>
  </si>
  <si>
    <t>Anthopleura</t>
  </si>
  <si>
    <t>Exaiptasia</t>
  </si>
  <si>
    <t>Hydractinia</t>
  </si>
  <si>
    <t>Hydra</t>
  </si>
  <si>
    <t>Actiniaria</t>
  </si>
  <si>
    <t>Actiniidae</t>
  </si>
  <si>
    <t xml:space="preserve">Aiptasiidae </t>
  </si>
  <si>
    <t xml:space="preserve">Hydrozoa </t>
  </si>
  <si>
    <t xml:space="preserve">Anthoathecata </t>
  </si>
  <si>
    <t xml:space="preserve">Hydractiniidae </t>
  </si>
  <si>
    <t xml:space="preserve">Hydridae </t>
  </si>
  <si>
    <t xml:space="preserve">Mollusca </t>
  </si>
  <si>
    <t xml:space="preserve">Bivalvia </t>
  </si>
  <si>
    <t xml:space="preserve">Pectinoida </t>
  </si>
  <si>
    <t xml:space="preserve">Pectinidae </t>
  </si>
  <si>
    <t>Mizuhopecten</t>
  </si>
  <si>
    <t xml:space="preserve">Edwardsiidae </t>
  </si>
  <si>
    <t>Nematostella</t>
  </si>
  <si>
    <t xml:space="preserve">Scleractinia </t>
  </si>
  <si>
    <t xml:space="preserve">Merulinidae </t>
  </si>
  <si>
    <t>Orbicella</t>
  </si>
  <si>
    <t xml:space="preserve">Arthropoda </t>
  </si>
  <si>
    <t xml:space="preserve">Malacostraca </t>
  </si>
  <si>
    <t xml:space="preserve">Decapoda </t>
  </si>
  <si>
    <t xml:space="preserve">Penaeidae </t>
  </si>
  <si>
    <t>Penaeus</t>
  </si>
  <si>
    <t xml:space="preserve">Pocilloporidae </t>
  </si>
  <si>
    <t>Pocillopora</t>
  </si>
  <si>
    <t>Stylophora</t>
  </si>
  <si>
    <t xml:space="preserve">Gastropoda </t>
  </si>
  <si>
    <t xml:space="preserve">Aplysiida </t>
  </si>
  <si>
    <t xml:space="preserve">Aplysiidae </t>
  </si>
  <si>
    <t>Aplysia</t>
  </si>
  <si>
    <t xml:space="preserve">Planorbidae </t>
  </si>
  <si>
    <t>Biomphalaria</t>
  </si>
  <si>
    <t xml:space="preserve">Littorinimorpha </t>
  </si>
  <si>
    <t xml:space="preserve">Ranellidae </t>
  </si>
  <si>
    <t>Charonia</t>
  </si>
  <si>
    <t xml:space="preserve">Stylommatophora </t>
  </si>
  <si>
    <t xml:space="preserve">Agriolimacidae </t>
  </si>
  <si>
    <t>Deroceras</t>
  </si>
  <si>
    <t xml:space="preserve">Lepetellida </t>
  </si>
  <si>
    <t xml:space="preserve">Haliotidae </t>
  </si>
  <si>
    <t>Haliotis</t>
  </si>
  <si>
    <t xml:space="preserve">Lymnaeidae </t>
  </si>
  <si>
    <t>Lymnaea</t>
  </si>
  <si>
    <t xml:space="preserve">Mytiloida </t>
  </si>
  <si>
    <t xml:space="preserve">Mytilidae </t>
  </si>
  <si>
    <t>Mytilus</t>
  </si>
  <si>
    <t xml:space="preserve">Portunidae </t>
  </si>
  <si>
    <t>Callinectes</t>
  </si>
  <si>
    <t xml:space="preserve">Carcinidae </t>
  </si>
  <si>
    <t>Carcinus</t>
  </si>
  <si>
    <t xml:space="preserve">Parastacidae </t>
  </si>
  <si>
    <t>Cherax</t>
  </si>
  <si>
    <t xml:space="preserve">Amphipoda </t>
  </si>
  <si>
    <t xml:space="preserve">Hyalellidae </t>
  </si>
  <si>
    <t>Hyalella</t>
  </si>
  <si>
    <t xml:space="preserve">Palaemonidae </t>
  </si>
  <si>
    <t>Macrobrachium</t>
  </si>
  <si>
    <t xml:space="preserve">Nephropidae </t>
  </si>
  <si>
    <t>Nephrops</t>
  </si>
  <si>
    <t xml:space="preserve">Alvinocarididae </t>
  </si>
  <si>
    <t>Rimicaris</t>
  </si>
  <si>
    <t>Scylla</t>
  </si>
  <si>
    <t xml:space="preserve">Talitridae </t>
  </si>
  <si>
    <t>Trinorchestia</t>
  </si>
  <si>
    <t xml:space="preserve">Insecta </t>
  </si>
  <si>
    <t xml:space="preserve">Diptera </t>
  </si>
  <si>
    <t xml:space="preserve">Culicidae </t>
  </si>
  <si>
    <t xml:space="preserve">Aedes </t>
  </si>
  <si>
    <t xml:space="preserve">Coleoptera </t>
  </si>
  <si>
    <t xml:space="preserve">Nitidulidae </t>
  </si>
  <si>
    <t>Aethina</t>
  </si>
  <si>
    <t>Arthropoda</t>
  </si>
  <si>
    <t>Insecta</t>
  </si>
  <si>
    <t>Buprestidae</t>
  </si>
  <si>
    <t>Agrilus</t>
  </si>
  <si>
    <t>Culicidae</t>
  </si>
  <si>
    <t>Anopheles</t>
  </si>
  <si>
    <t>Apidae</t>
  </si>
  <si>
    <t>Apis</t>
  </si>
  <si>
    <t>Tenebrionidae</t>
  </si>
  <si>
    <t>Asbolus</t>
  </si>
  <si>
    <t>Tenthredinidae</t>
  </si>
  <si>
    <t>Athalia</t>
  </si>
  <si>
    <t>Tephritidae</t>
  </si>
  <si>
    <t>Bactrocera</t>
  </si>
  <si>
    <t>Bombus</t>
  </si>
  <si>
    <t>Cephidae</t>
  </si>
  <si>
    <t>Cephus</t>
  </si>
  <si>
    <t>Ceratitis</t>
  </si>
  <si>
    <t>Agaonidae</t>
  </si>
  <si>
    <t>Ceratosolen</t>
  </si>
  <si>
    <t>Cecidomyiidae</t>
  </si>
  <si>
    <t>Contarinia</t>
  </si>
  <si>
    <t>Rhinotermitidae</t>
  </si>
  <si>
    <t>Coptotermes</t>
  </si>
  <si>
    <t>Kalotermitidae</t>
  </si>
  <si>
    <t>Cryptotermes</t>
  </si>
  <si>
    <t>Pulicidae</t>
  </si>
  <si>
    <t>Ctenocephalides</t>
  </si>
  <si>
    <t>Culex</t>
  </si>
  <si>
    <t>Tortricidae</t>
  </si>
  <si>
    <t>Cydia</t>
  </si>
  <si>
    <t>Branchiopoda</t>
  </si>
  <si>
    <t>Diplostraca</t>
  </si>
  <si>
    <t>Daphniidae</t>
  </si>
  <si>
    <t>Daphnia</t>
  </si>
  <si>
    <t>Curculionidae</t>
  </si>
  <si>
    <t>Dendroctonus</t>
  </si>
  <si>
    <t>Chrysomelidae</t>
  </si>
  <si>
    <t>Diabrotica</t>
  </si>
  <si>
    <t>Formicidae</t>
  </si>
  <si>
    <t>Dinoponera</t>
  </si>
  <si>
    <t>Drosophilidae</t>
  </si>
  <si>
    <t>Drosophila</t>
  </si>
  <si>
    <t>Halictidae</t>
  </si>
  <si>
    <t>Dufourea</t>
  </si>
  <si>
    <t>Psychidae</t>
  </si>
  <si>
    <t>Eumeta</t>
  </si>
  <si>
    <t>Braconidae</t>
  </si>
  <si>
    <t>Fopius</t>
  </si>
  <si>
    <t>Thripidae</t>
  </si>
  <si>
    <t>Frankliniella</t>
  </si>
  <si>
    <t>Habropoda</t>
  </si>
  <si>
    <t>Harpegnathos</t>
  </si>
  <si>
    <t>Archotermopsidae</t>
  </si>
  <si>
    <t>Hodotermopsis</t>
  </si>
  <si>
    <t>Eutardigrada</t>
  </si>
  <si>
    <t>Parachela</t>
  </si>
  <si>
    <t>Hypsibiidae</t>
  </si>
  <si>
    <t>Hypsibius</t>
  </si>
  <si>
    <t>Delphacidae</t>
  </si>
  <si>
    <t>Laodelphax</t>
  </si>
  <si>
    <t>Acrididae</t>
  </si>
  <si>
    <t>Locusta</t>
  </si>
  <si>
    <t>Calliphoridae</t>
  </si>
  <si>
    <t>Lucilia</t>
  </si>
  <si>
    <t>Termitidae</t>
  </si>
  <si>
    <t>Macrotermes</t>
  </si>
  <si>
    <t>Megachilidae</t>
  </si>
  <si>
    <t>Megachile</t>
  </si>
  <si>
    <t>Muscidae</t>
  </si>
  <si>
    <t>Musca</t>
  </si>
  <si>
    <t>Pteromalidae</t>
  </si>
  <si>
    <t>Nasonia</t>
  </si>
  <si>
    <t>Nasutitermes</t>
  </si>
  <si>
    <t>Diprionidae</t>
  </si>
  <si>
    <t>Neodiprion</t>
  </si>
  <si>
    <t>Neotermes</t>
  </si>
  <si>
    <t>Asilidae</t>
  </si>
  <si>
    <t>Nyssomyia</t>
  </si>
  <si>
    <t>Odontomachus</t>
  </si>
  <si>
    <t>Odontotermes</t>
  </si>
  <si>
    <t>Scarabaeidae</t>
  </si>
  <si>
    <t>Onthophagus</t>
  </si>
  <si>
    <t>Orussusidae</t>
  </si>
  <si>
    <t>Orussus</t>
  </si>
  <si>
    <t>Osmia</t>
  </si>
  <si>
    <t>Blattidae</t>
  </si>
  <si>
    <t>Periplaneta</t>
  </si>
  <si>
    <t>Pentatomidae</t>
  </si>
  <si>
    <t>Plautia</t>
  </si>
  <si>
    <t>Plutellidae</t>
  </si>
  <si>
    <t>Plutella</t>
  </si>
  <si>
    <t>Pogonomyrmex</t>
  </si>
  <si>
    <t>Eumenidae</t>
  </si>
  <si>
    <t>Polistes</t>
  </si>
  <si>
    <t>Prorhinotermes</t>
  </si>
  <si>
    <t>Pyrrhocoridae</t>
  </si>
  <si>
    <t>Pyrrhocoris</t>
  </si>
  <si>
    <t>Reticulitermes</t>
  </si>
  <si>
    <t>Rhagoletis</t>
  </si>
  <si>
    <t>Reduviidae</t>
  </si>
  <si>
    <t>Rhodnius</t>
  </si>
  <si>
    <t>Scaptodrosophila</t>
  </si>
  <si>
    <t>Schistocerca</t>
  </si>
  <si>
    <t>Noctuidae</t>
  </si>
  <si>
    <t>Spodoptera</t>
  </si>
  <si>
    <t>Stomoxys</t>
  </si>
  <si>
    <t>Termes</t>
  </si>
  <si>
    <t>Tribolium</t>
  </si>
  <si>
    <t>Trichomalopsis</t>
  </si>
  <si>
    <t>Adenophorea</t>
  </si>
  <si>
    <t>Trichocephalida</t>
  </si>
  <si>
    <t>Trichinellidae</t>
  </si>
  <si>
    <t>Trichuris</t>
  </si>
  <si>
    <t>Zeugodacus</t>
  </si>
  <si>
    <t>Zootermopsis</t>
  </si>
  <si>
    <t>Bombycidae</t>
  </si>
  <si>
    <t>Bombyx</t>
  </si>
  <si>
    <t>Crambidae</t>
  </si>
  <si>
    <t>Chilo</t>
  </si>
  <si>
    <t>Nymphalidae</t>
  </si>
  <si>
    <t>Danaus</t>
  </si>
  <si>
    <t>Pyralidae</t>
  </si>
  <si>
    <t>Galleria</t>
  </si>
  <si>
    <t>Helicoverpa</t>
  </si>
  <si>
    <t>Sphingidae</t>
  </si>
  <si>
    <t>Manduca</t>
  </si>
  <si>
    <t>Ostrinia</t>
  </si>
  <si>
    <t>Papilionidae</t>
  </si>
  <si>
    <t>Papilio</t>
  </si>
  <si>
    <t>Trichoplusia</t>
  </si>
  <si>
    <t>Acromyrmex</t>
  </si>
  <si>
    <t>Aphididae</t>
  </si>
  <si>
    <t>Acyrthosiphon</t>
  </si>
  <si>
    <t>Amyelois</t>
  </si>
  <si>
    <t>Aphis</t>
  </si>
  <si>
    <t>Atta</t>
  </si>
  <si>
    <t>Blaberidae</t>
  </si>
  <si>
    <t>Blaberus</t>
  </si>
  <si>
    <t>Ectobiidae</t>
  </si>
  <si>
    <t>Blattella</t>
  </si>
  <si>
    <t>Camponotus</t>
  </si>
  <si>
    <t>Cinara</t>
  </si>
  <si>
    <t>Encyrtidae</t>
  </si>
  <si>
    <t>Copidosoma</t>
  </si>
  <si>
    <t>Ostreoida</t>
  </si>
  <si>
    <t>Ostreidae</t>
  </si>
  <si>
    <t>Crassostrea</t>
  </si>
  <si>
    <t>Diaphorina</t>
  </si>
  <si>
    <t>Liviidae</t>
  </si>
  <si>
    <t>Diuraphis</t>
  </si>
  <si>
    <t>Entognatha</t>
  </si>
  <si>
    <t>Isotomidae</t>
  </si>
  <si>
    <t>Folsomia</t>
  </si>
  <si>
    <t>Linepithema</t>
  </si>
  <si>
    <t>Melanaphis</t>
  </si>
  <si>
    <t>Monomorium</t>
  </si>
  <si>
    <t>Mythimna</t>
  </si>
  <si>
    <t>Myzus</t>
  </si>
  <si>
    <t>Rhopalosiphum</t>
  </si>
  <si>
    <t>Sipha</t>
  </si>
  <si>
    <t>Sitobion</t>
  </si>
  <si>
    <t>Solenopsis</t>
  </si>
  <si>
    <t>Temnothorax</t>
  </si>
  <si>
    <t>Vollenhovia</t>
  </si>
  <si>
    <t>Wasmannia</t>
  </si>
  <si>
    <t>Polychaeta</t>
  </si>
  <si>
    <t>Capitellida</t>
  </si>
  <si>
    <t>Capitellidae</t>
  </si>
  <si>
    <t>Capitella</t>
  </si>
  <si>
    <t>Phyllodocida</t>
  </si>
  <si>
    <t>Nereididae</t>
  </si>
  <si>
    <t>Platynereis</t>
  </si>
  <si>
    <t>Trichogrammatidae</t>
  </si>
  <si>
    <t>Trichogramma</t>
  </si>
  <si>
    <t>Echinodermata</t>
  </si>
  <si>
    <t>Holothuroidea</t>
  </si>
  <si>
    <t>Synallactida</t>
  </si>
  <si>
    <t>Stichopodidae</t>
  </si>
  <si>
    <t>Apostichopus</t>
  </si>
  <si>
    <t>Asteroidea</t>
  </si>
  <si>
    <t>Forcipulatida</t>
  </si>
  <si>
    <t>Asteriidae</t>
  </si>
  <si>
    <t>Asterias</t>
  </si>
  <si>
    <t>Dysdercus</t>
  </si>
  <si>
    <t>Phoridae</t>
  </si>
  <si>
    <t>Megaselia</t>
  </si>
  <si>
    <t>Nilaparvata</t>
  </si>
  <si>
    <t>Nylanderia</t>
  </si>
  <si>
    <t>Operophtera</t>
  </si>
  <si>
    <t>Ophionotus</t>
  </si>
  <si>
    <t>Geometridae</t>
  </si>
  <si>
    <t>Ophiuroidea</t>
  </si>
  <si>
    <t>Ophiurida</t>
  </si>
  <si>
    <t>Ophiuridae</t>
  </si>
  <si>
    <t>Chordata</t>
  </si>
  <si>
    <t>Actinopterygii</t>
  </si>
  <si>
    <t>Perciformes</t>
  </si>
  <si>
    <t>Acanthopagrus</t>
  </si>
  <si>
    <t>Clupeiformes</t>
  </si>
  <si>
    <t>Alosa</t>
  </si>
  <si>
    <t>Amphiprion</t>
  </si>
  <si>
    <t>Anguilliformes</t>
  </si>
  <si>
    <t>Anguilla</t>
  </si>
  <si>
    <t>Characiformes</t>
  </si>
  <si>
    <t>Astyanax</t>
  </si>
  <si>
    <t>Boleophthalmus</t>
  </si>
  <si>
    <t>Artiodactyla</t>
  </si>
  <si>
    <t>Bovidae</t>
  </si>
  <si>
    <t>Bos</t>
  </si>
  <si>
    <t>Leptocardii</t>
  </si>
  <si>
    <t>Branchiostomatidae</t>
  </si>
  <si>
    <t>Branchiostoma</t>
  </si>
  <si>
    <t>Amphioxiformes</t>
  </si>
  <si>
    <t>Bubalus</t>
  </si>
  <si>
    <t>Aves</t>
  </si>
  <si>
    <t>Anatidae</t>
  </si>
  <si>
    <t>Cairina</t>
  </si>
  <si>
    <t>Holocephali</t>
  </si>
  <si>
    <t>Chimaeriformes</t>
  </si>
  <si>
    <t>Callorhinchidae</t>
  </si>
  <si>
    <t>Callorhinchus</t>
  </si>
  <si>
    <t>Cypriniformes</t>
  </si>
  <si>
    <t>Carassius</t>
  </si>
  <si>
    <t>Rodentia</t>
  </si>
  <si>
    <t>Caviidae</t>
  </si>
  <si>
    <t>Cavia</t>
  </si>
  <si>
    <t>Centropristis</t>
  </si>
  <si>
    <t>Reptilia</t>
  </si>
  <si>
    <t>Testudines</t>
  </si>
  <si>
    <t>Emydidae</t>
  </si>
  <si>
    <t>Chrysemys</t>
  </si>
  <si>
    <t>Chrysiptera</t>
  </si>
  <si>
    <t>Cichlasoma</t>
  </si>
  <si>
    <t>Phlebobranchia</t>
  </si>
  <si>
    <t>Cionidae</t>
  </si>
  <si>
    <t>Ciona</t>
  </si>
  <si>
    <t>Siluriformes</t>
  </si>
  <si>
    <t>Clarias</t>
  </si>
  <si>
    <t>Clupea</t>
  </si>
  <si>
    <t>Columbiformes</t>
  </si>
  <si>
    <t>Columba</t>
  </si>
  <si>
    <t>Salmoniformes</t>
  </si>
  <si>
    <t>Coregonus</t>
  </si>
  <si>
    <t>Cricetidae</t>
  </si>
  <si>
    <t>Cricetulus</t>
  </si>
  <si>
    <t>Ctenopharyngodon</t>
  </si>
  <si>
    <t>Pleuronectiformes</t>
  </si>
  <si>
    <t>Cynoglossus</t>
  </si>
  <si>
    <t>Cynoscion</t>
  </si>
  <si>
    <t>Cyprinus</t>
  </si>
  <si>
    <t>Danio</t>
  </si>
  <si>
    <t>Dicentrarchus</t>
  </si>
  <si>
    <t>Engraulis</t>
  </si>
  <si>
    <t>Epinephelus</t>
  </si>
  <si>
    <t>Polypteriformes</t>
  </si>
  <si>
    <t>Erpetoichthys</t>
  </si>
  <si>
    <t>Eublepharidae</t>
  </si>
  <si>
    <t>Eublepharis</t>
  </si>
  <si>
    <t>Bathyergidae</t>
  </si>
  <si>
    <t>Fukomys</t>
  </si>
  <si>
    <t>Cyprinodontiformes</t>
  </si>
  <si>
    <t>Fundulus</t>
  </si>
  <si>
    <t>Gadiformes</t>
  </si>
  <si>
    <t>Gadus</t>
  </si>
  <si>
    <t>Phasianidae</t>
  </si>
  <si>
    <t>Gallus</t>
  </si>
  <si>
    <t>Gasterosteiformes</t>
  </si>
  <si>
    <t>Gasterosteus</t>
  </si>
  <si>
    <t>Gekkonidae</t>
  </si>
  <si>
    <t>Gekko</t>
  </si>
  <si>
    <t>Cephalaspidomorphi</t>
  </si>
  <si>
    <t>Petromyzontiformes</t>
  </si>
  <si>
    <t>Geotriidae</t>
  </si>
  <si>
    <t>Geotria</t>
  </si>
  <si>
    <t>Gobiocypris</t>
  </si>
  <si>
    <t>Gobiesociformes</t>
  </si>
  <si>
    <t>Gouania</t>
  </si>
  <si>
    <t>Gymnocypris</t>
  </si>
  <si>
    <t>Stolidobranchia</t>
  </si>
  <si>
    <t>Pyuridae</t>
  </si>
  <si>
    <t>Halocynthia</t>
  </si>
  <si>
    <t>Cichliformes</t>
  </si>
  <si>
    <t>Haplochromis</t>
  </si>
  <si>
    <t>Heteropneustes</t>
  </si>
  <si>
    <t>Homo</t>
  </si>
  <si>
    <t>Primates</t>
  </si>
  <si>
    <t>Hominidae</t>
  </si>
  <si>
    <t>Acipenseriformes</t>
  </si>
  <si>
    <t>Huso</t>
  </si>
  <si>
    <t>Ichthyomyzon</t>
  </si>
  <si>
    <t>Labeo</t>
  </si>
  <si>
    <t>Chinchillidae</t>
  </si>
  <si>
    <t>Lagostomus</t>
  </si>
  <si>
    <t>Hyperoartia</t>
  </si>
  <si>
    <t>Lampetra</t>
  </si>
  <si>
    <t>Larimichthys</t>
  </si>
  <si>
    <t>Lateolabrax</t>
  </si>
  <si>
    <t>Latidae</t>
  </si>
  <si>
    <t>Lates</t>
  </si>
  <si>
    <t>Sarcopterygii</t>
  </si>
  <si>
    <t>Coelacanthiformes</t>
  </si>
  <si>
    <t>Latimeriidae</t>
  </si>
  <si>
    <t>Latimeria</t>
  </si>
  <si>
    <t>Anura</t>
  </si>
  <si>
    <t>Ranidae</t>
  </si>
  <si>
    <t>Lithobates</t>
  </si>
  <si>
    <t>Cercopithecidae</t>
  </si>
  <si>
    <t>Macaca</t>
  </si>
  <si>
    <t>Basommatophora </t>
  </si>
  <si>
    <t>Mastacembelus</t>
  </si>
  <si>
    <t>Maylandia</t>
  </si>
  <si>
    <t>Microhyla</t>
  </si>
  <si>
    <t>Micropogonias</t>
  </si>
  <si>
    <t>Monopterus</t>
  </si>
  <si>
    <t>Synbranchiformes</t>
  </si>
  <si>
    <t>Microhylidae</t>
  </si>
  <si>
    <t>Mordaciidae</t>
  </si>
  <si>
    <t>Mordacia</t>
  </si>
  <si>
    <t>Morone</t>
  </si>
  <si>
    <t>Muridae</t>
  </si>
  <si>
    <t>Mus</t>
  </si>
  <si>
    <t>Neolamprologus</t>
  </si>
  <si>
    <t>Mollusca</t>
  </si>
  <si>
    <t>Octopoda</t>
  </si>
  <si>
    <t>Octopodidae</t>
  </si>
  <si>
    <t>Octopus</t>
  </si>
  <si>
    <t>Atheriniformes</t>
  </si>
  <si>
    <t>Odontesthes</t>
  </si>
  <si>
    <t>Oncorhynchus</t>
  </si>
  <si>
    <t>Oreochromis</t>
  </si>
  <si>
    <t>Beloniformes</t>
  </si>
  <si>
    <t>Oryzias</t>
  </si>
  <si>
    <t>Pagrus</t>
  </si>
  <si>
    <t>Paralichthys</t>
  </si>
  <si>
    <t>Pelophylax</t>
  </si>
  <si>
    <t>Petromyzon</t>
  </si>
  <si>
    <t>Diprotodontia</t>
  </si>
  <si>
    <t>Phascolarctidae</t>
  </si>
  <si>
    <t>Phascolarctos</t>
  </si>
  <si>
    <t>Pimephales</t>
  </si>
  <si>
    <t>Lacertidae</t>
  </si>
  <si>
    <t>Podarcis</t>
  </si>
  <si>
    <t>Poecilia</t>
  </si>
  <si>
    <t>Agamidae</t>
  </si>
  <si>
    <t>Pogona</t>
  </si>
  <si>
    <t>Batrachoidiformes</t>
  </si>
  <si>
    <t>Porichthys</t>
  </si>
  <si>
    <t>Pseudolabrus</t>
  </si>
  <si>
    <t>Pseudopleuronectes</t>
  </si>
  <si>
    <t>Pundamilia</t>
  </si>
  <si>
    <t>Rachycentron</t>
  </si>
  <si>
    <t>Rana</t>
  </si>
  <si>
    <t>Rattus</t>
  </si>
  <si>
    <t>Rhabdosargus</t>
  </si>
  <si>
    <t>Elasmobranchii</t>
  </si>
  <si>
    <t>Orectolobiformes</t>
  </si>
  <si>
    <t>Rhincodontidae</t>
  </si>
  <si>
    <t>Rhincodon</t>
  </si>
  <si>
    <t>Rhinogobius</t>
  </si>
  <si>
    <t>Venerida</t>
  </si>
  <si>
    <t>Veneridae</t>
  </si>
  <si>
    <t>Ruditapes</t>
  </si>
  <si>
    <t>Rutilus</t>
  </si>
  <si>
    <t>Salmo</t>
  </si>
  <si>
    <t>Salvelinus</t>
  </si>
  <si>
    <t>Scatophagus</t>
  </si>
  <si>
    <t>Schizothorax</t>
  </si>
  <si>
    <t>Tricladida</t>
  </si>
  <si>
    <t>Dugesiidae</t>
  </si>
  <si>
    <t>Schmidtea</t>
  </si>
  <si>
    <t>Rhabditophora</t>
  </si>
  <si>
    <t>Sciaenops</t>
  </si>
  <si>
    <t>Osteoglossiformes</t>
  </si>
  <si>
    <t>Scleropages</t>
  </si>
  <si>
    <t>Scomber</t>
  </si>
  <si>
    <t>Scophthalmus</t>
  </si>
  <si>
    <t>Carcharhiniformes</t>
  </si>
  <si>
    <t>Scyliorhinidae</t>
  </si>
  <si>
    <t>Scyliorhinus</t>
  </si>
  <si>
    <t>Scorpaeniformes</t>
  </si>
  <si>
    <t>Sebastes</t>
  </si>
  <si>
    <t>Sebastiscus</t>
  </si>
  <si>
    <t>Sepiida</t>
  </si>
  <si>
    <t>Sepiidae</t>
  </si>
  <si>
    <t>Sepiella</t>
  </si>
  <si>
    <t>Sparus</t>
  </si>
  <si>
    <t>Sturnidae</t>
  </si>
  <si>
    <t>Sturnus</t>
  </si>
  <si>
    <t>Soricomorpha</t>
  </si>
  <si>
    <t>Soricidae</t>
  </si>
  <si>
    <t>Suncus</t>
  </si>
  <si>
    <t>Suidae</t>
  </si>
  <si>
    <t>Sus</t>
  </si>
  <si>
    <t>Tachysurus</t>
  </si>
  <si>
    <t>Estrildidae</t>
  </si>
  <si>
    <t>Taeniopygia</t>
  </si>
  <si>
    <t>Tetraodontiformes</t>
  </si>
  <si>
    <t>Takifugu</t>
  </si>
  <si>
    <t>Tetraodon</t>
  </si>
  <si>
    <t>Thalassoma</t>
  </si>
  <si>
    <t>Thunnus</t>
  </si>
  <si>
    <t>Trachurus</t>
  </si>
  <si>
    <t>Trichopodus</t>
  </si>
  <si>
    <t>Phalangeridae</t>
  </si>
  <si>
    <t>Trichosurus</t>
  </si>
  <si>
    <t>Scandentia</t>
  </si>
  <si>
    <t>Tupaiidae</t>
  </si>
  <si>
    <t>Tupaia</t>
  </si>
  <si>
    <t>Gymnophiona</t>
  </si>
  <si>
    <t>Caeciliidae</t>
  </si>
  <si>
    <t>Typhlonectes</t>
  </si>
  <si>
    <t>Myopsida</t>
  </si>
  <si>
    <t>Loliginidae</t>
  </si>
  <si>
    <t>Uroteuthis</t>
  </si>
  <si>
    <t>Verasper</t>
  </si>
  <si>
    <t>Pipidae</t>
  </si>
  <si>
    <t>Xenopus</t>
  </si>
  <si>
    <t>Heliothis</t>
  </si>
  <si>
    <t>Sequences selected for evolutionary analysis</t>
  </si>
  <si>
    <t>EAT37004.1</t>
  </si>
  <si>
    <t>ACP_Ae_aegy_1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</si>
  <si>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Aedes aegypti</t>
    </r>
    <r>
      <rPr>
        <sz val="11"/>
        <color theme="1"/>
        <rFont val="Calibri"/>
        <family val="2"/>
        <scheme val="minor"/>
      </rPr>
      <t>, a major arbovirus vector</t>
    </r>
  </si>
  <si>
    <t>XP_021705501.1</t>
  </si>
  <si>
    <t>ACP_Ae_aegy_2_Pre</t>
  </si>
  <si>
    <t>This record is predicted by automated computational analysis. This record is derived from a genomic sequence (NC_035109.1) annotated using gene prediction method: Gnomon, supported by mRNA evidence.</t>
  </si>
  <si>
    <t>XP_029718356.1</t>
  </si>
  <si>
    <t>ACP_Ae_albo_1_Pre</t>
  </si>
  <si>
    <t>This record is predicted by automated analysis. This record is derived from a genomic sequence (NW_021837267.1) annotated using gene prediction method: Gnomon.</t>
  </si>
  <si>
    <t>XP_029718358.1</t>
  </si>
  <si>
    <t>This record is predicted by automated computational analysis. This record is derived from a genomic sequence (NW_021837267.1) annotated using gene prediction method: Gnomon.</t>
  </si>
  <si>
    <t>ACP_Ae_albo_2_Pre</t>
  </si>
  <si>
    <t>XP_029718603.1</t>
  </si>
  <si>
    <t>ACP_Ae_albo_3_Pre</t>
  </si>
  <si>
    <t>KXJ78353.1</t>
  </si>
  <si>
    <t>Genome sequence of the Asian Tiger mosquito, Aedes albopictus, reveals insights into its biology, genetics, and evolution.</t>
  </si>
  <si>
    <t>ACP_Ae_albo_4_Hyp</t>
  </si>
  <si>
    <t>XP_019865670.1</t>
  </si>
  <si>
    <t>ACP_Ae_tumi_Pre</t>
  </si>
  <si>
    <t>This record is predicted by automated computational analysis. This record is derived from a genomic sequence  (NW_017852990.1) annotated using gene prediction method: Gnomon.</t>
  </si>
  <si>
    <t>ACP_An_gamb_Pro</t>
  </si>
  <si>
    <t>XP_563757.1</t>
  </si>
  <si>
    <t>The Anopheles gambiae genome: an update</t>
  </si>
  <si>
    <t>KFB38575.1</t>
  </si>
  <si>
    <t>ACP_An_sine_Lik</t>
  </si>
  <si>
    <r>
      <t xml:space="preserve">Genome sequence of </t>
    </r>
    <r>
      <rPr>
        <i/>
        <sz val="11"/>
        <color theme="1"/>
        <rFont val="Calibri"/>
        <family val="2"/>
        <scheme val="minor"/>
      </rPr>
      <t>Anopheles sinensis</t>
    </r>
    <r>
      <rPr>
        <sz val="11"/>
        <color theme="1"/>
        <rFont val="Calibri"/>
        <family val="2"/>
        <scheme val="minor"/>
      </rPr>
      <t xml:space="preserve"> provides insight into  genetics basis of mosquito competence for malaria parasites.</t>
    </r>
  </si>
  <si>
    <t>ACP_Bi_anyn_Iso_Pre</t>
  </si>
  <si>
    <t>XP_023942635.1</t>
  </si>
  <si>
    <t>Bicyclus anynana</t>
  </si>
  <si>
    <t>This record is predicted by automated computational analysis. This record is derived from a genomic sequence  (NW_019862958.1) annotated using gene prediction method: Gnomon.</t>
  </si>
  <si>
    <t>Squinting bush brown</t>
  </si>
  <si>
    <t>PSN47678.1</t>
  </si>
  <si>
    <t>Hemimetabolous genomes reveal molecular basis of termite eusociality</t>
  </si>
  <si>
    <t>ACP_Bl_germ_Lik</t>
  </si>
  <si>
    <t>QPO25130.1</t>
  </si>
  <si>
    <t>ACP_Ca_toxt</t>
  </si>
  <si>
    <t>ACP_Ca_maen</t>
  </si>
  <si>
    <t>ACP_Ch_quad</t>
  </si>
  <si>
    <t>AWK57500.1</t>
  </si>
  <si>
    <r>
      <t xml:space="preserve">Transcriptomic characterization and curation of candidate neuropeptides regulating reproduction in the eyestalk ganglia of  the Australian crayfish, </t>
    </r>
    <r>
      <rPr>
        <i/>
        <sz val="11"/>
        <color theme="1"/>
        <rFont val="Calibri"/>
        <family val="2"/>
        <scheme val="minor"/>
      </rPr>
      <t>Cherax quadricarinatus</t>
    </r>
    <r>
      <rPr>
        <sz val="11"/>
        <color theme="1"/>
        <rFont val="Calibri"/>
        <family val="2"/>
        <scheme val="minor"/>
      </rPr>
      <t>.</t>
    </r>
  </si>
  <si>
    <t>XP_001843277.1</t>
  </si>
  <si>
    <t>ACP_Cu_quin_Hyp_Pro</t>
  </si>
  <si>
    <t>This record has not yet been subject to final NCBI review. The reference sequence is identical to EDS31779. [WARNING] On Dec 23, 2020 this sequence was replaced by XP_001843277.2.</t>
  </si>
  <si>
    <t>OWR47583.1</t>
  </si>
  <si>
    <t>ACP_Da_pl_plex</t>
  </si>
  <si>
    <t>ACP_Ga_mell_Pre</t>
  </si>
  <si>
    <t>XP_031767925.1</t>
  </si>
  <si>
    <t>This record is predicted by automated computational analysis. This record is derived from a genomic sequence (NW_022272446.1) annotated using gene prediction method: Gnomon.</t>
  </si>
  <si>
    <t>XP_021197896.1</t>
  </si>
  <si>
    <t>ACP_He_armi_1_Iso_Pre</t>
  </si>
  <si>
    <t>This record is predicted by automated computational analysis. This record is derived from a genomic sequence (NW_018395804.1) annotated using gene prediction method: Gnomon.</t>
  </si>
  <si>
    <t>ACP_He_armi_2_Iso_Pre</t>
  </si>
  <si>
    <t>ACP_He_armi_3_Iso_Pre</t>
  </si>
  <si>
    <t>ACP_He_armi_4_Iso_Pre</t>
  </si>
  <si>
    <t>XP_021197897.1</t>
  </si>
  <si>
    <t>XP_021197898.1</t>
  </si>
  <si>
    <t>XP_021197899.1</t>
  </si>
  <si>
    <t>This record is predicted by automated computational analysis. This record is derived from a genomic sequence (NW_018395804.1) annotated using gene prediction method: Gnomon, supported by mRNA evidence.</t>
  </si>
  <si>
    <t>ACP_He_vire</t>
  </si>
  <si>
    <t>ACP_La_stri_1</t>
  </si>
  <si>
    <t>AXF48183.1</t>
  </si>
  <si>
    <t>ACP_La_stri_2_Hyp</t>
  </si>
  <si>
    <t>RZF45029.1</t>
  </si>
  <si>
    <t>ACP_Ma_rose</t>
  </si>
  <si>
    <t>XP_030024155.1</t>
  </si>
  <si>
    <t>This record is predicted by automated computational analysis. This record is derived from a genomic sequence (NW_021942071.1) annotated using gene prediction method: Gnomon.</t>
  </si>
  <si>
    <t>ACP_Ma_sext_Pre</t>
  </si>
  <si>
    <t>ACP_Na_vitr</t>
  </si>
  <si>
    <t>ACP_Ne_norv</t>
  </si>
  <si>
    <t>ACP_Ne_viri</t>
  </si>
  <si>
    <t>Nezara viridula</t>
  </si>
  <si>
    <t>AZK31331.1</t>
  </si>
  <si>
    <t>ACP_Ni_luge_1_Pre</t>
  </si>
  <si>
    <r>
      <rPr>
        <i/>
        <sz val="11"/>
        <color theme="1"/>
        <rFont val="Calibri"/>
        <family val="2"/>
        <scheme val="minor"/>
      </rPr>
      <t>Nezara viridula</t>
    </r>
    <r>
      <rPr>
        <sz val="11"/>
        <color theme="1"/>
        <rFont val="Calibri"/>
        <family val="2"/>
        <scheme val="minor"/>
      </rPr>
      <t xml:space="preserve"> (Hemiptera: Pentatomidae) transcriptomic analysis and neuropeptidomics.</t>
    </r>
  </si>
  <si>
    <t>10.1038/s41598-018-35386-4</t>
  </si>
  <si>
    <t>Southern green stink bug</t>
  </si>
  <si>
    <t>XP_022200071.1</t>
  </si>
  <si>
    <t>This record is predicted by automated computational analysis. This record is derived from a genomic sequence (NW_019107514.1) and transcript sequence (AB817236.1) annotated using gene prediction method: Gnomon, supported by mRNA evidence.</t>
  </si>
  <si>
    <t>BAO00933.1</t>
  </si>
  <si>
    <t>ACP_Ni_luge_2</t>
  </si>
  <si>
    <t>ACP_Pe_vann_1_Pre</t>
  </si>
  <si>
    <t>ACP_Pe_vann_2_Hyp</t>
  </si>
  <si>
    <t>ACP_Pe_vann_3_Hyp</t>
  </si>
  <si>
    <t xml:space="preserve">XP_027229238.1 </t>
  </si>
  <si>
    <t>ROT69295.1</t>
  </si>
  <si>
    <t>ACP_Rh_prol</t>
  </si>
  <si>
    <t>ACP_Sp_litu_Pre</t>
  </si>
  <si>
    <t>XP_022818531.1</t>
  </si>
  <si>
    <t>This record is predicted by automated computational analysis. This record is derived from a genomic sequence (NC_036198.1) annotated using gene prediction method: Gnomon.</t>
  </si>
  <si>
    <t>Tobacco worm</t>
  </si>
  <si>
    <t>ACP_Tr_cast_1</t>
  </si>
  <si>
    <t>Discovery of a novel insect neuropeptide signaling system closely related to the insect adipokinetic hormone and corazonin hormonal systems</t>
  </si>
  <si>
    <t>ACP_Tr_sarc_Hyp</t>
  </si>
  <si>
    <t>ACP_Tr_ni_1_Iso_Pre</t>
  </si>
  <si>
    <t>ACP_Tr_ni_2_Iso_Pre</t>
  </si>
  <si>
    <t>ACP_Tr_ni_3_Iso_Pre</t>
  </si>
  <si>
    <t>ACP_Tr_ni_4_Iso_Pre</t>
  </si>
  <si>
    <t>ACP_Va_tame_Pre</t>
  </si>
  <si>
    <t>ACP_Zo_neva_1_Iso_Pre</t>
  </si>
  <si>
    <t>ACP_Zo_neva_2_Iso_Pre</t>
  </si>
  <si>
    <t>OXU21804.1</t>
  </si>
  <si>
    <t>XP_026728337.1</t>
  </si>
  <si>
    <t>XP_026745705.1</t>
  </si>
  <si>
    <t>XP_026745706.1</t>
  </si>
  <si>
    <t>XP_026728339.1</t>
  </si>
  <si>
    <t xml:space="preserve">XP_026490412.1 </t>
  </si>
  <si>
    <t>XP_021942512.1</t>
  </si>
  <si>
    <t>XP_021942513.1</t>
  </si>
  <si>
    <t>The Evolution of Venom by Co-option of Single-Copy Genes</t>
  </si>
  <si>
    <t>This record is predicted by automated computational analysis. This record is derived from a genomic sequence (NC_039482.1) annotated using gene prediction method: Gnomon.</t>
  </si>
  <si>
    <t>This record is predicted by automated computational analysis. This record is derived from a genomic sequence (NW_020800027.1) annotated using gene prediction method: Gnomon.</t>
  </si>
  <si>
    <t>Vanessa tameamea</t>
  </si>
  <si>
    <t>The Kamehameha butterfly</t>
  </si>
  <si>
    <t>This record is predicted by automated computational analysis. This record is derived from a genomic sequence (NW_020663226.1) annotated using gene prediction method: Gnomon.</t>
  </si>
  <si>
    <t>This record is predicted by automated computational analysis. This record is derived from a genomic sequence (NW_019059624.1) annotated using gene prediction method: Gnomon.</t>
  </si>
  <si>
    <t>QPO25057.1</t>
  </si>
  <si>
    <t>Bicyclus</t>
  </si>
  <si>
    <t>Nezara</t>
  </si>
  <si>
    <t>Vanessa</t>
  </si>
  <si>
    <t>ACP_Tr_cast_2</t>
  </si>
  <si>
    <t>10.1074/jbc.M109.045370</t>
  </si>
  <si>
    <r>
      <t>Cyprinidae intergeneric</t>
    </r>
    <r>
      <rPr>
        <sz val="11"/>
        <color theme="1"/>
        <rFont val="Calibri"/>
        <family val="2"/>
        <scheme val="minor"/>
      </rPr>
      <t xml:space="preserve"> hybrids</t>
    </r>
  </si>
  <si>
    <t>AKH/CRZ-related peptide (ACP)</t>
  </si>
  <si>
    <t>Virtual Peptides (VP)</t>
  </si>
  <si>
    <t>Sequences obtained from a BLAST alignment of the virtual peptides proposed in (Martinez-Perez et al., 2007).</t>
  </si>
  <si>
    <t>Sequences obtained from a BLAST alignment of the ACP sequence of the crab Callinectes toxotes (GenBank: MT488396).</t>
  </si>
  <si>
    <t>This studio.</t>
  </si>
  <si>
    <t xml:space="preserve">VP </t>
  </si>
  <si>
    <t>Ap_cali_VP_MC</t>
  </si>
  <si>
    <t>Ly_stag_VP_MC</t>
  </si>
  <si>
    <t>My_edul_VP_MC</t>
  </si>
  <si>
    <t>Ap_cali_VP_MCI</t>
  </si>
  <si>
    <t>Ly_stag_VP_MCI</t>
  </si>
  <si>
    <t>My_edul_VP_MCI</t>
  </si>
  <si>
    <r>
      <t xml:space="preserve">(Martinez-Perez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>., 2007)</t>
    </r>
  </si>
  <si>
    <t>Mollusk-Crustacean</t>
  </si>
  <si>
    <t>Mollusk-Crustacean-Insect</t>
  </si>
  <si>
    <t>Loss of DNA: A plausible molecular level explanation for crustacean neuropeptide gene evolution</t>
  </si>
  <si>
    <t>VP_Ap_cera_Pre</t>
  </si>
  <si>
    <t>VP_Ap_ce_cera</t>
  </si>
  <si>
    <t>VP_Ap_mell_1</t>
  </si>
  <si>
    <t>VP_Bi_alex</t>
  </si>
  <si>
    <t>VP_Bo_lant</t>
  </si>
  <si>
    <t>VP_Bo_mori_1_Pro</t>
  </si>
  <si>
    <t>VP_Bo_mori_2</t>
  </si>
  <si>
    <t>VP_Br_plic</t>
  </si>
  <si>
    <t>VP_Ch_trit</t>
  </si>
  <si>
    <t>VP_Ci_lect_2_Iso_Lik</t>
  </si>
  <si>
    <t>VP_De_reti</t>
  </si>
  <si>
    <t>VP_El_chlo</t>
  </si>
  <si>
    <t>VP_Ha_labo_Pre_Lik</t>
  </si>
  <si>
    <t>VP_Ha_asin</t>
  </si>
  <si>
    <t>VP_Ha_di_hann</t>
  </si>
  <si>
    <t>VP_Hy_duja_Hyp</t>
  </si>
  <si>
    <t>VP_La_stri</t>
  </si>
  <si>
    <t>VP_Li_anat</t>
  </si>
  <si>
    <t>VP_Ly_stag</t>
  </si>
  <si>
    <t>VP_Ma_rose</t>
  </si>
  <si>
    <t>VP_Mi_yess_Lik</t>
  </si>
  <si>
    <t>VP_Ne_norv</t>
  </si>
  <si>
    <t>VP_Ne_viri</t>
  </si>
  <si>
    <t>VP_Ni_luge_1</t>
  </si>
  <si>
    <t>VP_Oc_vulg_Pre</t>
  </si>
  <si>
    <t>VP_Od_form_Lik</t>
  </si>
  <si>
    <t>VP_Pl_stal</t>
  </si>
  <si>
    <t>VP_Po_cana_1_Pre_Lik</t>
  </si>
  <si>
    <t>VP_Po_cana_2_Hyp</t>
  </si>
  <si>
    <t>VP_Tr_long</t>
  </si>
  <si>
    <t>VP_Tr_diom_Lik</t>
  </si>
  <si>
    <t>Apis cerana</t>
  </si>
  <si>
    <t>XP_016916912.1</t>
  </si>
  <si>
    <t>This record is predicted by automated computational analysis. This record is derived from a genomic sequence (NW_016017512.1) annotated using gene prediction method: Gnomon, supported by mRNA and EST evidence.</t>
  </si>
  <si>
    <t>Genomic and transcriptomic analysis of the Asian honeybee Apis cerana provides novel insights into honeybee biology</t>
  </si>
  <si>
    <t>Gustatory Perception and Fat Body Energy Metabolism Are Jointly Affected by Vitellogenin and Juvenile Hormone in Honey Bees</t>
  </si>
  <si>
    <t>QCX41798.1</t>
  </si>
  <si>
    <t>Central nervous system transcriptome of Biomphalaria alexandrina, an intermediate host for schistosomiasis</t>
  </si>
  <si>
    <r>
      <t xml:space="preserve">Identification and characterization of adipokinetic hormone and its receptor in bumble bee queens, </t>
    </r>
    <r>
      <rPr>
        <i/>
        <sz val="11"/>
        <color theme="1"/>
        <rFont val="Calibri"/>
        <family val="2"/>
        <scheme val="minor"/>
      </rPr>
      <t>Bombus lantschouensis</t>
    </r>
  </si>
  <si>
    <t>10.1080/00218839.2021.1898784</t>
  </si>
  <si>
    <r>
      <t xml:space="preserve">Transcriptomic analysis of developmental features of </t>
    </r>
    <r>
      <rPr>
        <i/>
        <sz val="11"/>
        <color theme="1"/>
        <rFont val="Calibri"/>
        <family val="2"/>
        <scheme val="minor"/>
      </rPr>
      <t>Bombyx mori</t>
    </r>
    <r>
      <rPr>
        <sz val="11"/>
        <color theme="1"/>
        <rFont val="Calibri"/>
        <family val="2"/>
        <scheme val="minor"/>
      </rPr>
      <t xml:space="preserve"> wing disc during metamorphosis</t>
    </r>
  </si>
  <si>
    <t>Type I adipokinetic prohormone precursor from Bombyx mori. Unpublished.</t>
  </si>
  <si>
    <t>Brachionus plicatilis</t>
  </si>
  <si>
    <t>RNA39930.1</t>
  </si>
  <si>
    <t>Rotifera</t>
  </si>
  <si>
    <t>Common rotifer</t>
  </si>
  <si>
    <t>Genomic signatures of local adaptation to the degree of environmental predictability in rotifers</t>
  </si>
  <si>
    <t>10.1038/s41598-018-34188-y</t>
  </si>
  <si>
    <r>
      <t xml:space="preserve">Neuropeptides encoded within a neural transcriptome of the giant triton snail </t>
    </r>
    <r>
      <rPr>
        <i/>
        <sz val="11"/>
        <color theme="1"/>
        <rFont val="Calibri"/>
        <family val="2"/>
        <scheme val="minor"/>
      </rPr>
      <t>Charonia tritonis</t>
    </r>
    <r>
      <rPr>
        <sz val="11"/>
        <color theme="1"/>
        <rFont val="Calibri"/>
        <family val="2"/>
        <scheme val="minor"/>
      </rPr>
      <t>, a Crown-of-Thorns Starfish predator</t>
    </r>
  </si>
  <si>
    <t>Cimex lectularius</t>
  </si>
  <si>
    <t>XP_014260683.1</t>
  </si>
  <si>
    <t>Bed bug</t>
  </si>
  <si>
    <t>XP_022338292.1</t>
  </si>
  <si>
    <t>Eastern oyster</t>
  </si>
  <si>
    <t>VP_Cr_virg_Iso_Pre_Lik</t>
  </si>
  <si>
    <t>This record is predicted by automated computational analysis. This record is derived from a genomic sequence (NC_035784.1) annotated using gene prediction method: Gnomon.</t>
  </si>
  <si>
    <t>This record is predicted by automated computational analysis. This record is derived from a genomic sequence (NW_019392822.1) annotated using gene prediction method: Gnomon.</t>
  </si>
  <si>
    <r>
      <t xml:space="preserve">Neuropeptides predicted from the transcriptome analysis of the gray garden slug </t>
    </r>
    <r>
      <rPr>
        <i/>
        <sz val="11"/>
        <color theme="1"/>
        <rFont val="Calibri"/>
        <family val="2"/>
        <scheme val="minor"/>
      </rPr>
      <t>Deroceras reticulatum</t>
    </r>
  </si>
  <si>
    <t>Elysia chlorotica</t>
  </si>
  <si>
    <t>RUS77409.1</t>
  </si>
  <si>
    <t>Eastern emerald elysia</t>
  </si>
  <si>
    <r>
      <t xml:space="preserve">A draft genome assembly of the solar-powered sea slug </t>
    </r>
    <r>
      <rPr>
        <i/>
        <sz val="11"/>
        <color theme="1"/>
        <rFont val="Calibri"/>
        <family val="2"/>
        <scheme val="minor"/>
      </rPr>
      <t>Elysia chlorotica</t>
    </r>
  </si>
  <si>
    <t>10.1038/sdata.2019.22</t>
  </si>
  <si>
    <t>XP_013419038.1</t>
  </si>
  <si>
    <t>Lingula anatina</t>
  </si>
  <si>
    <t>This record is predicted by automated computational analysis. This record is derived from a genomic sequence (NW_019775415.1) annotated using gene prediction method: Gnomon.</t>
  </si>
  <si>
    <t>Common oriental lamp shell</t>
  </si>
  <si>
    <t>Lingulata</t>
  </si>
  <si>
    <t>XP_021371946.1</t>
  </si>
  <si>
    <t>This record is predicted by automated computational analysis. This record is derived from a genomic sequence (NW_018408713.1) annotated using gene prediction method: Gnomon.</t>
  </si>
  <si>
    <t>AZK31332.1</t>
  </si>
  <si>
    <r>
      <rPr>
        <i/>
        <sz val="11"/>
        <color theme="1"/>
        <rFont val="Calibri"/>
        <family val="2"/>
        <scheme val="minor"/>
      </rPr>
      <t>Nezara viridula</t>
    </r>
    <r>
      <rPr>
        <sz val="11"/>
        <color theme="1"/>
        <rFont val="Calibri"/>
        <family val="2"/>
        <scheme val="minor"/>
      </rPr>
      <t xml:space="preserve"> (Hemiptera: Pentatomidae) transcriptomic analysis and neuropeptidomics</t>
    </r>
  </si>
  <si>
    <t>XP_029645352.2</t>
  </si>
  <si>
    <t>Octopus sinensis</t>
  </si>
  <si>
    <t>East Asian common octopus</t>
  </si>
  <si>
    <t>This record is predicted by automated computational analysis. This record is derived from a genomic sequence (NC_043010.1) annotated using gene prediction method: Gnomon.</t>
  </si>
  <si>
    <t>Diversity of adipokinetic hormones in termites (Isoptera)</t>
  </si>
  <si>
    <r>
      <t xml:space="preserve">Identification of allatostatins in the brown-winged green bug </t>
    </r>
    <r>
      <rPr>
        <i/>
        <sz val="11"/>
        <color theme="1"/>
        <rFont val="Calibri"/>
        <family val="2"/>
        <scheme val="minor"/>
      </rPr>
      <t>Plautia stali</t>
    </r>
  </si>
  <si>
    <t>XP_025095178.1</t>
  </si>
  <si>
    <t>Pomacea canaliculata</t>
  </si>
  <si>
    <t>Golden Apple Snail</t>
  </si>
  <si>
    <t>This record is predicted by automated computational analysis. This record is derived from a genomic sequence (NC_037594.1) annotated using gene prediction method: Gnomon.</t>
  </si>
  <si>
    <t>PVD29518.1</t>
  </si>
  <si>
    <r>
      <t xml:space="preserve">The genome of the golden apple snail </t>
    </r>
    <r>
      <rPr>
        <i/>
        <sz val="11"/>
        <color theme="1"/>
        <rFont val="Calibri"/>
        <family val="2"/>
        <scheme val="minor"/>
      </rPr>
      <t>Pomacea canaliculata</t>
    </r>
    <r>
      <rPr>
        <sz val="11"/>
        <color theme="1"/>
        <rFont val="Calibri"/>
        <family val="2"/>
        <scheme val="minor"/>
      </rPr>
      <t xml:space="preserve"> provides insight into stress tolerance and invasive adaptation</t>
    </r>
  </si>
  <si>
    <t>10.1093/gigascience/giy101</t>
  </si>
  <si>
    <r>
      <t xml:space="preserve">First draft genome for the sand-hopper </t>
    </r>
    <r>
      <rPr>
        <i/>
        <sz val="11"/>
        <color theme="1"/>
        <rFont val="Calibri"/>
        <family val="2"/>
        <scheme val="minor"/>
      </rPr>
      <t>Trinorchestia longiramus</t>
    </r>
  </si>
  <si>
    <t>Tritonia diomedea</t>
  </si>
  <si>
    <t>ABU82758.1</t>
  </si>
  <si>
    <t>Large orange peel nudibranch</t>
  </si>
  <si>
    <r>
      <t xml:space="preserve">Identification and cloning of neuropeptides and putative secretory products from </t>
    </r>
    <r>
      <rPr>
        <i/>
        <sz val="11"/>
        <color theme="1"/>
        <rFont val="Calibri"/>
        <family val="2"/>
        <scheme val="minor"/>
      </rPr>
      <t>Tritonia diomedea</t>
    </r>
    <r>
      <rPr>
        <sz val="11"/>
        <color theme="1"/>
        <rFont val="Calibri"/>
        <family val="2"/>
        <scheme val="minor"/>
      </rPr>
      <t>. Unpublished.</t>
    </r>
  </si>
  <si>
    <t xml:space="preserve"> Eurotatoria</t>
  </si>
  <si>
    <t>Ploima</t>
  </si>
  <si>
    <t xml:space="preserve"> Brachionidae</t>
  </si>
  <si>
    <t>Brachionus</t>
  </si>
  <si>
    <t>Elysia</t>
  </si>
  <si>
    <t>Cimicidae</t>
  </si>
  <si>
    <t xml:space="preserve">Cimex </t>
  </si>
  <si>
    <t>Lingula</t>
  </si>
  <si>
    <t> Ostreida</t>
  </si>
  <si>
    <t>Plakobranchidae</t>
  </si>
  <si>
    <t>Brachiopoda</t>
  </si>
  <si>
    <t>Lingulida</t>
  </si>
  <si>
    <t>Lingulidae</t>
  </si>
  <si>
    <t>Pomacea</t>
  </si>
  <si>
    <t>Tritonia</t>
  </si>
  <si>
    <t>Architaenioglossa</t>
  </si>
  <si>
    <t>Ampullariidae</t>
  </si>
  <si>
    <t>Nudibranchia</t>
  </si>
  <si>
    <t>Tritoniidae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</si>
</sst>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22222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0033CC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43EF89"/>
        <bgColor indexed="64"/>
      </patternFill>
    </fill>
    <fill>
      <patternFill patternType="solid">
        <fgColor rgb="FF80F4A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Font="1" applyFill="1" applyBorder="1"/>
    <xf numFmtId="0" fontId="0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2" borderId="1" xfId="0" applyFont="1" applyFill="1" applyBorder="1"/>
    <xf numFmtId="0" fontId="2" fillId="0" borderId="1" xfId="0" applyFont="1" applyBorder="1" applyAlignment="1">
      <alignment horizontal="left"/>
    </xf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3" borderId="0" xfId="0" applyFont="1" applyFill="1"/>
    <xf numFmtId="0" fontId="3" fillId="0" borderId="0" xfId="0" applyFont="1"/>
    <xf numFmtId="0" fontId="3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Border="1"/>
    <xf numFmtId="0" fontId="4" fillId="4" borderId="1" xfId="0" applyFont="1" applyFill="1" applyBorder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Border="1"/>
    <xf numFmtId="0" fontId="0" fillId="0" borderId="0" xfId="0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0" fillId="0" borderId="0" xfId="0" applyFill="1" applyBorder="1" applyAlignment="1">
      <alignment horizontal="left"/>
    </xf>
    <xf numFmtId="0" fontId="1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0" xfId="0" applyFill="1"/>
    <xf numFmtId="0" fontId="1" fillId="0" borderId="1" xfId="0" applyFont="1" applyFill="1" applyBorder="1"/>
    <xf numFmtId="0" fontId="0" fillId="0" borderId="1" xfId="0" applyFill="1" applyBorder="1"/>
    <xf numFmtId="0" fontId="1" fillId="4" borderId="1" xfId="0" applyFont="1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2" fillId="0" borderId="1" xfId="0" applyFont="1" applyFill="1" applyBorder="1"/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/>
    <xf numFmtId="0" fontId="1" fillId="0" borderId="1" xfId="0" applyFont="1" applyFill="1" applyBorder="1" applyAlignment="1"/>
    <xf numFmtId="0" fontId="4" fillId="4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1" fillId="0" borderId="0" xfId="0" applyFont="1" applyFill="1" applyBorder="1" applyAlignment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/>
    <xf numFmtId="0" fontId="2" fillId="0" borderId="0" xfId="0" applyFont="1" applyFill="1" applyBorder="1" applyAlignment="1">
      <alignment horizontal="left"/>
    </xf>
    <xf numFmtId="0" fontId="2" fillId="0" borderId="8" xfId="0" applyFont="1" applyFill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9" fillId="0" borderId="0" xfId="1" applyFill="1"/>
    <xf numFmtId="0" fontId="0" fillId="0" borderId="8" xfId="0" applyFill="1" applyBorder="1"/>
    <xf numFmtId="0" fontId="0" fillId="0" borderId="0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3" fillId="0" borderId="1" xfId="0" applyFont="1" applyBorder="1"/>
    <xf numFmtId="0" fontId="4" fillId="4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 wrapText="1"/>
    </xf>
    <xf numFmtId="0" fontId="9" fillId="0" borderId="0" xfId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9" fillId="0" borderId="1" xfId="1" applyFill="1" applyBorder="1" applyAlignment="1">
      <alignment horizontal="left"/>
    </xf>
    <xf numFmtId="0" fontId="9" fillId="0" borderId="1" xfId="1" applyFill="1" applyBorder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0" fillId="0" borderId="4" xfId="0" applyFont="1" applyFill="1" applyBorder="1" applyAlignment="1"/>
    <xf numFmtId="0" fontId="0" fillId="4" borderId="1" xfId="0" applyFont="1" applyFill="1" applyBorder="1" applyAlignment="1"/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11" fillId="4" borderId="0" xfId="0" applyFont="1" applyFill="1" applyAlignment="1">
      <alignment horizontal="left" vertical="center"/>
    </xf>
    <xf numFmtId="0" fontId="0" fillId="4" borderId="1" xfId="0" applyFont="1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Fill="1" applyBorder="1"/>
    <xf numFmtId="0" fontId="0" fillId="0" borderId="0" xfId="0" applyFill="1" applyBorder="1"/>
    <xf numFmtId="0" fontId="2" fillId="0" borderId="0" xfId="0" applyFont="1" applyFill="1"/>
    <xf numFmtId="0" fontId="10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4" borderId="1" xfId="0" applyFill="1" applyBorder="1"/>
    <xf numFmtId="0" fontId="2" fillId="4" borderId="1" xfId="0" applyFont="1" applyFill="1" applyBorder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0" fillId="0" borderId="7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80F4AF"/>
      <color rgb="FF43EF89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oi.org/10.1038/s41559-017-0459-1" TargetMode="External"/><Relationship Id="rId299" Type="http://schemas.openxmlformats.org/officeDocument/2006/relationships/hyperlink" Target="https://doi.org/10.1073/pnas.83.1.179" TargetMode="External"/><Relationship Id="rId21" Type="http://schemas.openxmlformats.org/officeDocument/2006/relationships/hyperlink" Target="https://doi.org/10.1006/bbrc.1995.1949" TargetMode="External"/><Relationship Id="rId63" Type="http://schemas.openxmlformats.org/officeDocument/2006/relationships/hyperlink" Target="https://sci-hub.tw/10.1101/gr.141689.112" TargetMode="External"/><Relationship Id="rId159" Type="http://schemas.openxmlformats.org/officeDocument/2006/relationships/hyperlink" Target="https://doi.org/10.1038/srep38658" TargetMode="External"/><Relationship Id="rId324" Type="http://schemas.openxmlformats.org/officeDocument/2006/relationships/hyperlink" Target="https://doi.org/10.1002/cne.20596" TargetMode="External"/><Relationship Id="rId366" Type="http://schemas.openxmlformats.org/officeDocument/2006/relationships/hyperlink" Target="https://doi.org/10.1016/j.bbrc.2005.08.122" TargetMode="External"/><Relationship Id="rId170" Type="http://schemas.openxmlformats.org/officeDocument/2006/relationships/hyperlink" Target="https://doi.org/10.1038/nature06341" TargetMode="External"/><Relationship Id="rId226" Type="http://schemas.openxmlformats.org/officeDocument/2006/relationships/hyperlink" Target="https://doi.org/10.1111/j.1432-1033.1994.tb18896.x" TargetMode="External"/><Relationship Id="rId433" Type="http://schemas.openxmlformats.org/officeDocument/2006/relationships/hyperlink" Target="https://doi.org/10.1016/s0024-3205(97)00769-8" TargetMode="External"/><Relationship Id="rId268" Type="http://schemas.openxmlformats.org/officeDocument/2006/relationships/hyperlink" Target="https://doi.org/10.1016/j.ygcen.2008.07.012" TargetMode="External"/><Relationship Id="rId475" Type="http://schemas.openxmlformats.org/officeDocument/2006/relationships/hyperlink" Target="https://doi.org/10.1016/j.peptides.2013.07.027" TargetMode="External"/><Relationship Id="rId32" Type="http://schemas.openxmlformats.org/officeDocument/2006/relationships/hyperlink" Target="https://doi.org/10.1371/journal.pntd.0002946" TargetMode="External"/><Relationship Id="rId74" Type="http://schemas.openxmlformats.org/officeDocument/2006/relationships/hyperlink" Target="https://doi.org/10.1038/ncomms8344" TargetMode="External"/><Relationship Id="rId128" Type="http://schemas.openxmlformats.org/officeDocument/2006/relationships/hyperlink" Target="https://doi.org/10.1002/arch.21587" TargetMode="External"/><Relationship Id="rId335" Type="http://schemas.openxmlformats.org/officeDocument/2006/relationships/hyperlink" Target="https://doi.org/10.1073/pnas.242603899" TargetMode="External"/><Relationship Id="rId377" Type="http://schemas.openxmlformats.org/officeDocument/2006/relationships/hyperlink" Target="https://doi.org/10.1016/j.bbrc.2003.10.158" TargetMode="External"/><Relationship Id="rId5" Type="http://schemas.openxmlformats.org/officeDocument/2006/relationships/hyperlink" Target="https://sci-hub.tw/10.1007/bf00365801" TargetMode="External"/><Relationship Id="rId181" Type="http://schemas.openxmlformats.org/officeDocument/2006/relationships/hyperlink" Target="https://doi.org/10.1186/s13742-015-0075-4" TargetMode="External"/><Relationship Id="rId237" Type="http://schemas.openxmlformats.org/officeDocument/2006/relationships/hyperlink" Target="https://doi.org/10.1186/s12864-016-3038-y" TargetMode="External"/><Relationship Id="rId402" Type="http://schemas.openxmlformats.org/officeDocument/2006/relationships/hyperlink" Target="https://doi.org/10.3390/ijms20164033" TargetMode="External"/><Relationship Id="rId279" Type="http://schemas.openxmlformats.org/officeDocument/2006/relationships/hyperlink" Target="https://doi.org/10.1080/00071668.2019.1575505" TargetMode="External"/><Relationship Id="rId444" Type="http://schemas.openxmlformats.org/officeDocument/2006/relationships/hyperlink" Target="https://dx.doi.org/10.1186%2Fs13293-015-0044-8" TargetMode="External"/><Relationship Id="rId486" Type="http://schemas.openxmlformats.org/officeDocument/2006/relationships/hyperlink" Target="https://doi.org/10.1371/journal.pbio.2002266" TargetMode="External"/><Relationship Id="rId43" Type="http://schemas.openxmlformats.org/officeDocument/2006/relationships/hyperlink" Target="https://sci-hub.tw/10.1038/s41559-017-0459-1" TargetMode="External"/><Relationship Id="rId139" Type="http://schemas.openxmlformats.org/officeDocument/2006/relationships/hyperlink" Target="https://doi.org/10.1016/j.ygcen.2015.09.032" TargetMode="External"/><Relationship Id="rId290" Type="http://schemas.openxmlformats.org/officeDocument/2006/relationships/hyperlink" Target="https://doi.org/10.1073/pnas.92.18.8363" TargetMode="External"/><Relationship Id="rId304" Type="http://schemas.openxmlformats.org/officeDocument/2006/relationships/hyperlink" Target="https://doi.org/10.1074/jbc.M117.783886" TargetMode="External"/><Relationship Id="rId346" Type="http://schemas.openxmlformats.org/officeDocument/2006/relationships/hyperlink" Target="https://doi.org/10.1038/ncomms4657" TargetMode="External"/><Relationship Id="rId388" Type="http://schemas.openxmlformats.org/officeDocument/2006/relationships/hyperlink" Target="https://doi.org/10.1111/jne.12208" TargetMode="External"/><Relationship Id="rId85" Type="http://schemas.openxmlformats.org/officeDocument/2006/relationships/hyperlink" Target="https://www.jbc.org/content/265/1/483" TargetMode="External"/><Relationship Id="rId150" Type="http://schemas.openxmlformats.org/officeDocument/2006/relationships/hyperlink" Target="https://doi.org/10.1111/j.1365-2583.2012.01140.x" TargetMode="External"/><Relationship Id="rId192" Type="http://schemas.openxmlformats.org/officeDocument/2006/relationships/hyperlink" Target="https://doi.org/10.1016/j.jinsphys.2015.06.009" TargetMode="External"/><Relationship Id="rId206" Type="http://schemas.openxmlformats.org/officeDocument/2006/relationships/hyperlink" Target="https://doi.org/10.1093/molbev/mst269" TargetMode="External"/><Relationship Id="rId413" Type="http://schemas.openxmlformats.org/officeDocument/2006/relationships/hyperlink" Target="https://doi.org/10.1016/0303-7207(92)90027-4" TargetMode="External"/><Relationship Id="rId248" Type="http://schemas.openxmlformats.org/officeDocument/2006/relationships/hyperlink" Target="https://doi.org/10.1016/j.peptides.2017.05.005" TargetMode="External"/><Relationship Id="rId455" Type="http://schemas.openxmlformats.org/officeDocument/2006/relationships/hyperlink" Target="https://doi.org/10.2108/zsj.26.203" TargetMode="External"/><Relationship Id="rId12" Type="http://schemas.openxmlformats.org/officeDocument/2006/relationships/hyperlink" Target="https://dx.doi.org/10.1186%2Fs13104-017-3018-6" TargetMode="External"/><Relationship Id="rId108" Type="http://schemas.openxmlformats.org/officeDocument/2006/relationships/hyperlink" Target="https://doi.org/10.1016/j.cbpa.2012.02.004" TargetMode="External"/><Relationship Id="rId315" Type="http://schemas.openxmlformats.org/officeDocument/2006/relationships/hyperlink" Target="https://doi.org/10.1186/1471-2148-8-93" TargetMode="External"/><Relationship Id="rId357" Type="http://schemas.openxmlformats.org/officeDocument/2006/relationships/hyperlink" Target="https://doi.org/10.1016/0303-7207(95)03675-w" TargetMode="External"/><Relationship Id="rId54" Type="http://schemas.openxmlformats.org/officeDocument/2006/relationships/hyperlink" Target="https://sci-hub.tw/10.1534/g3.115.018929" TargetMode="External"/><Relationship Id="rId96" Type="http://schemas.openxmlformats.org/officeDocument/2006/relationships/hyperlink" Target="https://sci-hub.tw/10.1016/j.ibmb.2008.04.009" TargetMode="External"/><Relationship Id="rId161" Type="http://schemas.openxmlformats.org/officeDocument/2006/relationships/hyperlink" Target="https://doi.org/10.1038/s41559-017-0459-1" TargetMode="External"/><Relationship Id="rId217" Type="http://schemas.openxmlformats.org/officeDocument/2006/relationships/hyperlink" Target="https://doi.org/10.1016/j.neulet.2010.10.031" TargetMode="External"/><Relationship Id="rId399" Type="http://schemas.openxmlformats.org/officeDocument/2006/relationships/hyperlink" Target="https://doi.org/10.1073/pnas.83.1.179" TargetMode="External"/><Relationship Id="rId259" Type="http://schemas.openxmlformats.org/officeDocument/2006/relationships/hyperlink" Target="https://doi.org/10.1016/s0378-1119(03)00758-3" TargetMode="External"/><Relationship Id="rId424" Type="http://schemas.openxmlformats.org/officeDocument/2006/relationships/hyperlink" Target="https://dx.doi.org/10.1093%2Fdnares%2Fdsw007" TargetMode="External"/><Relationship Id="rId466" Type="http://schemas.openxmlformats.org/officeDocument/2006/relationships/hyperlink" Target="https://doi.org/10.1126/science.1138878" TargetMode="External"/><Relationship Id="rId23" Type="http://schemas.openxmlformats.org/officeDocument/2006/relationships/hyperlink" Target="https://doi.org/10.1016/j.peptides.2006.09.021" TargetMode="External"/><Relationship Id="rId119" Type="http://schemas.openxmlformats.org/officeDocument/2006/relationships/hyperlink" Target="https://doi.org/10.1016/j.ibmb.2008.04.009" TargetMode="External"/><Relationship Id="rId270" Type="http://schemas.openxmlformats.org/officeDocument/2006/relationships/hyperlink" Target="https://doi.org/10.1016/j.cbpb.2011.10.003" TargetMode="External"/><Relationship Id="rId326" Type="http://schemas.openxmlformats.org/officeDocument/2006/relationships/hyperlink" Target="https://doi.org/10.1016/j.ygcen.2012.01.008" TargetMode="External"/><Relationship Id="rId65" Type="http://schemas.openxmlformats.org/officeDocument/2006/relationships/hyperlink" Target="https://sci-hub.tw/10.1038/nature06341" TargetMode="External"/><Relationship Id="rId130" Type="http://schemas.openxmlformats.org/officeDocument/2006/relationships/hyperlink" Target="https://doi.org/10.3390/ijms19123912" TargetMode="External"/><Relationship Id="rId368" Type="http://schemas.openxmlformats.org/officeDocument/2006/relationships/hyperlink" Target="https://doi.org/10.1006/bbrc.2000.3476" TargetMode="External"/><Relationship Id="rId172" Type="http://schemas.openxmlformats.org/officeDocument/2006/relationships/hyperlink" Target="https://doi.org/10.1534/g3.115.018929" TargetMode="External"/><Relationship Id="rId228" Type="http://schemas.openxmlformats.org/officeDocument/2006/relationships/hyperlink" Target="https://doi.org/10.1111/j.1432-1033.1994.tb18896.x" TargetMode="External"/><Relationship Id="rId435" Type="http://schemas.openxmlformats.org/officeDocument/2006/relationships/hyperlink" Target="https://doi.org/10.1677/JOE-08-0508" TargetMode="External"/><Relationship Id="rId477" Type="http://schemas.openxmlformats.org/officeDocument/2006/relationships/hyperlink" Target="https://dx.doi.org/10.1074%2Fjbc.M109.045369" TargetMode="External"/><Relationship Id="rId281" Type="http://schemas.openxmlformats.org/officeDocument/2006/relationships/hyperlink" Target="https://doi.org/10.1016/j.cbpa.2014.10.008" TargetMode="External"/><Relationship Id="rId337" Type="http://schemas.openxmlformats.org/officeDocument/2006/relationships/hyperlink" Target="https://doi.org/10.1007/s00239-006-0125-8" TargetMode="External"/><Relationship Id="rId34" Type="http://schemas.openxmlformats.org/officeDocument/2006/relationships/hyperlink" Target="https://doi.org/10.1016/j.ibmb.2006.03.009" TargetMode="External"/><Relationship Id="rId76" Type="http://schemas.openxmlformats.org/officeDocument/2006/relationships/hyperlink" Target="https://sci-hub.tw/10.1016/j.peptides.2013.07.027" TargetMode="External"/><Relationship Id="rId141" Type="http://schemas.openxmlformats.org/officeDocument/2006/relationships/hyperlink" Target="https://doi.org/10.1111/imb.12535" TargetMode="External"/><Relationship Id="rId379" Type="http://schemas.openxmlformats.org/officeDocument/2006/relationships/hyperlink" Target="https://doi.org/10.1016/j.ygcen.2017.03.001" TargetMode="External"/><Relationship Id="rId7" Type="http://schemas.openxmlformats.org/officeDocument/2006/relationships/hyperlink" Target="https://sci-hub.tw/10.1038/s41559-017-0120" TargetMode="External"/><Relationship Id="rId183" Type="http://schemas.openxmlformats.org/officeDocument/2006/relationships/hyperlink" Target="https://doi.org/10.1186/s12915-017-0402-6" TargetMode="External"/><Relationship Id="rId239" Type="http://schemas.openxmlformats.org/officeDocument/2006/relationships/hyperlink" Target="https://doi.org/10.1016/s1567-133x(03)00149-2" TargetMode="External"/><Relationship Id="rId390" Type="http://schemas.openxmlformats.org/officeDocument/2006/relationships/hyperlink" Target="https://doi.org/10.1095/biolreprod.107.063420" TargetMode="External"/><Relationship Id="rId404" Type="http://schemas.openxmlformats.org/officeDocument/2006/relationships/hyperlink" Target="https://doi.org/10.1016/j.cbpb.2008.06.015" TargetMode="External"/><Relationship Id="rId446" Type="http://schemas.openxmlformats.org/officeDocument/2006/relationships/hyperlink" Target="https://doi.org/10.1093/molbev/msx293" TargetMode="External"/><Relationship Id="rId250" Type="http://schemas.openxmlformats.org/officeDocument/2006/relationships/hyperlink" Target="https://doi.org/10.1016/s0891-0618(02)00004-2" TargetMode="External"/><Relationship Id="rId292" Type="http://schemas.openxmlformats.org/officeDocument/2006/relationships/hyperlink" Target="https://doi.org/10.1006/gcen.1998.7125" TargetMode="External"/><Relationship Id="rId306" Type="http://schemas.openxmlformats.org/officeDocument/2006/relationships/hyperlink" Target="https://doi.org/10.1007/s10695-009-9356-0" TargetMode="External"/><Relationship Id="rId488" Type="http://schemas.openxmlformats.org/officeDocument/2006/relationships/hyperlink" Target="https://doi.org/10.3389/fendo.2018.00430" TargetMode="External"/><Relationship Id="rId45" Type="http://schemas.openxmlformats.org/officeDocument/2006/relationships/hyperlink" Target="https://sci-hub.tw/10.1016/j.ibmb.2018.03.001" TargetMode="External"/><Relationship Id="rId87" Type="http://schemas.openxmlformats.org/officeDocument/2006/relationships/hyperlink" Target="https://doi.org/10.1016/j.ibmb.2007.05.007" TargetMode="External"/><Relationship Id="rId110" Type="http://schemas.openxmlformats.org/officeDocument/2006/relationships/hyperlink" Target="https://doi.org/10.1186/1471-2164-11-529" TargetMode="External"/><Relationship Id="rId348" Type="http://schemas.openxmlformats.org/officeDocument/2006/relationships/hyperlink" Target="https://doi.org/10.1002/mrd.1000" TargetMode="External"/><Relationship Id="rId152" Type="http://schemas.openxmlformats.org/officeDocument/2006/relationships/hyperlink" Target="https://doi.org/10.1303/aez.2006.331" TargetMode="External"/><Relationship Id="rId194" Type="http://schemas.openxmlformats.org/officeDocument/2006/relationships/hyperlink" Target="https://doi.org/10.1098/rstb.2018.0192" TargetMode="External"/><Relationship Id="rId208" Type="http://schemas.openxmlformats.org/officeDocument/2006/relationships/hyperlink" Target="https://doi.org/10.1186/1471-2148-9-47" TargetMode="External"/><Relationship Id="rId415" Type="http://schemas.openxmlformats.org/officeDocument/2006/relationships/hyperlink" Target="https://doi.org/10.1371/journal.pbio.1000509" TargetMode="External"/><Relationship Id="rId457" Type="http://schemas.openxmlformats.org/officeDocument/2006/relationships/hyperlink" Target="https://doi.org/10.1016/s0016-6480(02)00008-4" TargetMode="External"/><Relationship Id="rId261" Type="http://schemas.openxmlformats.org/officeDocument/2006/relationships/hyperlink" Target="https://doi.org/10.1530/REP-16-0471" TargetMode="External"/><Relationship Id="rId14" Type="http://schemas.openxmlformats.org/officeDocument/2006/relationships/hyperlink" Target="https://doi.org/10.1016/j.peptides.2017.05.005" TargetMode="External"/><Relationship Id="rId56" Type="http://schemas.openxmlformats.org/officeDocument/2006/relationships/hyperlink" Target="https://sci-hub.tw/10.1016/0303-7207(95)03492-P" TargetMode="External"/><Relationship Id="rId317" Type="http://schemas.openxmlformats.org/officeDocument/2006/relationships/hyperlink" Target="https://doi.org/10.1002/1097-010x(20010215)289:3%3C190::aid-jez6%3E3.0.co;2-e" TargetMode="External"/><Relationship Id="rId359" Type="http://schemas.openxmlformats.org/officeDocument/2006/relationships/hyperlink" Target="https://doi.org/10.1016/s1872-2075(06)60044-7" TargetMode="External"/><Relationship Id="rId98" Type="http://schemas.openxmlformats.org/officeDocument/2006/relationships/hyperlink" Target="https://sci-hub.tw/10.1016/j.cell.2011.09.052" TargetMode="External"/><Relationship Id="rId121" Type="http://schemas.openxmlformats.org/officeDocument/2006/relationships/hyperlink" Target="https://doi.org/10.1074/jbc.M109.045369" TargetMode="External"/><Relationship Id="rId163" Type="http://schemas.openxmlformats.org/officeDocument/2006/relationships/hyperlink" Target="https://doi.org/10.1016/j.cell.2011.09.052" TargetMode="External"/><Relationship Id="rId219" Type="http://schemas.openxmlformats.org/officeDocument/2006/relationships/hyperlink" Target="https://doi.org/10.1007/s10695-014-9990-z" TargetMode="External"/><Relationship Id="rId370" Type="http://schemas.openxmlformats.org/officeDocument/2006/relationships/hyperlink" Target="https://doi.org/10.1006/bbrc.2000.3476" TargetMode="External"/><Relationship Id="rId426" Type="http://schemas.openxmlformats.org/officeDocument/2006/relationships/hyperlink" Target="https://doi.org/10.3389/fnins.2018.00607" TargetMode="External"/><Relationship Id="rId230" Type="http://schemas.openxmlformats.org/officeDocument/2006/relationships/hyperlink" Target="https://doi.org/10.1095/biolreprod.103.023846" TargetMode="External"/><Relationship Id="rId468" Type="http://schemas.openxmlformats.org/officeDocument/2006/relationships/hyperlink" Target="https://doi.org/10.1186/1471-2164-15-42" TargetMode="External"/><Relationship Id="rId25" Type="http://schemas.openxmlformats.org/officeDocument/2006/relationships/hyperlink" Target="https://doi.org/10.3389/fendo.2018.00430" TargetMode="External"/><Relationship Id="rId67" Type="http://schemas.openxmlformats.org/officeDocument/2006/relationships/hyperlink" Target="https://sci-hub.tw/10.1038/nature06341" TargetMode="External"/><Relationship Id="rId272" Type="http://schemas.openxmlformats.org/officeDocument/2006/relationships/hyperlink" Target="https://link.springer.com/article/10.1360/03yc0117" TargetMode="External"/><Relationship Id="rId328" Type="http://schemas.openxmlformats.org/officeDocument/2006/relationships/hyperlink" Target="https://doi.org/10.1111/j.1095-8649.2006.01074.x" TargetMode="External"/><Relationship Id="rId132" Type="http://schemas.openxmlformats.org/officeDocument/2006/relationships/hyperlink" Target="https://doi.org/10.1186/s12915-017-0402-6" TargetMode="External"/><Relationship Id="rId174" Type="http://schemas.openxmlformats.org/officeDocument/2006/relationships/hyperlink" Target="https://doi.org/10.1534/g3.116.033779" TargetMode="External"/><Relationship Id="rId381" Type="http://schemas.openxmlformats.org/officeDocument/2006/relationships/hyperlink" Target="https://doi.org/10.1016/j.ygcen.2017.03.001" TargetMode="External"/><Relationship Id="rId241" Type="http://schemas.openxmlformats.org/officeDocument/2006/relationships/hyperlink" Target="https://doi.org/10.1016/s0016-6480(03)00144-8" TargetMode="External"/><Relationship Id="rId437" Type="http://schemas.openxmlformats.org/officeDocument/2006/relationships/hyperlink" Target="https://doi.org/10.1210/en.2008-1435" TargetMode="External"/><Relationship Id="rId479" Type="http://schemas.openxmlformats.org/officeDocument/2006/relationships/hyperlink" Target="https://doi.org/10.1111/j.1399-3011.1988.tb01387.x" TargetMode="External"/><Relationship Id="rId36" Type="http://schemas.openxmlformats.org/officeDocument/2006/relationships/hyperlink" Target="https://doi.org/10.1016/j.pt.2003.11.003" TargetMode="External"/><Relationship Id="rId283" Type="http://schemas.openxmlformats.org/officeDocument/2006/relationships/hyperlink" Target="https://doi.org/10.1016/j.cbpc.2012.11.002" TargetMode="External"/><Relationship Id="rId339" Type="http://schemas.openxmlformats.org/officeDocument/2006/relationships/hyperlink" Target="https://doi.org/10.1007/s00239-006-0125-8" TargetMode="External"/><Relationship Id="rId78" Type="http://schemas.openxmlformats.org/officeDocument/2006/relationships/hyperlink" Target="https://doi.org/10.1016/j.jinsphys.2016.10.005" TargetMode="External"/><Relationship Id="rId101" Type="http://schemas.openxmlformats.org/officeDocument/2006/relationships/hyperlink" Target="https://doi.org/10.1038/ncomms9212" TargetMode="External"/><Relationship Id="rId143" Type="http://schemas.openxmlformats.org/officeDocument/2006/relationships/hyperlink" Target="https://doi.org/10.1016/j.ibmb.2007.05.007" TargetMode="External"/><Relationship Id="rId185" Type="http://schemas.openxmlformats.org/officeDocument/2006/relationships/hyperlink" Target="https://doi.org/10.1016/j.jinsphys.2015.06.009" TargetMode="External"/><Relationship Id="rId350" Type="http://schemas.openxmlformats.org/officeDocument/2006/relationships/hyperlink" Target="https://doi.org/10.1002/mrd.1000" TargetMode="External"/><Relationship Id="rId406" Type="http://schemas.openxmlformats.org/officeDocument/2006/relationships/hyperlink" Target="https://doi.org/10.1016/j.cbpb.2008.06.015" TargetMode="External"/><Relationship Id="rId9" Type="http://schemas.openxmlformats.org/officeDocument/2006/relationships/hyperlink" Target="https://doi.org/10.1038/s41598-017-17484-x" TargetMode="External"/><Relationship Id="rId210" Type="http://schemas.openxmlformats.org/officeDocument/2006/relationships/hyperlink" Target="https://doi.org/10.1006/gcen.1996.0031" TargetMode="External"/><Relationship Id="rId392" Type="http://schemas.openxmlformats.org/officeDocument/2006/relationships/hyperlink" Target="https://doi.org/10.1073/pnas.1910262116" TargetMode="External"/><Relationship Id="rId448" Type="http://schemas.openxmlformats.org/officeDocument/2006/relationships/hyperlink" Target="https://doi.org/10.1016/j.aquaculture.2014.03.003" TargetMode="External"/><Relationship Id="rId252" Type="http://schemas.openxmlformats.org/officeDocument/2006/relationships/hyperlink" Target="https://doi.org/10.1016/j.cbd.2010.04.003" TargetMode="External"/><Relationship Id="rId294" Type="http://schemas.openxmlformats.org/officeDocument/2006/relationships/hyperlink" Target="https://doi.org/10.1006/gcen.1998.7125" TargetMode="External"/><Relationship Id="rId308" Type="http://schemas.openxmlformats.org/officeDocument/2006/relationships/hyperlink" Target="https://doi.org/10.1016/j.ygcen.2004.07.011" TargetMode="External"/><Relationship Id="rId47" Type="http://schemas.openxmlformats.org/officeDocument/2006/relationships/hyperlink" Target="https://sci-hub.tw/10.1002/arch.21587" TargetMode="External"/><Relationship Id="rId89" Type="http://schemas.openxmlformats.org/officeDocument/2006/relationships/hyperlink" Target="https://sci-hub.tw/10.1038/nature06784" TargetMode="External"/><Relationship Id="rId112" Type="http://schemas.openxmlformats.org/officeDocument/2006/relationships/hyperlink" Target="https://doi.org/10.1016/j.ygcen.2015.09.032" TargetMode="External"/><Relationship Id="rId154" Type="http://schemas.openxmlformats.org/officeDocument/2006/relationships/hyperlink" Target="https://doi.org/10.1038/srep28788" TargetMode="External"/><Relationship Id="rId361" Type="http://schemas.openxmlformats.org/officeDocument/2006/relationships/hyperlink" Target="https://doi.org/10.1210/en.2003-0386" TargetMode="External"/><Relationship Id="rId196" Type="http://schemas.openxmlformats.org/officeDocument/2006/relationships/hyperlink" Target="https://doi.org/10.1016/j.ygcen.2008.07.012" TargetMode="External"/><Relationship Id="rId417" Type="http://schemas.openxmlformats.org/officeDocument/2006/relationships/hyperlink" Target="https://doi.org/10.1677/joe.1.06423" TargetMode="External"/><Relationship Id="rId459" Type="http://schemas.openxmlformats.org/officeDocument/2006/relationships/hyperlink" Target="https://doi.org/10.1002/jez.1736" TargetMode="External"/><Relationship Id="rId16" Type="http://schemas.openxmlformats.org/officeDocument/2006/relationships/hyperlink" Target="https://sci-hub.tw/10.1523/jneurosci.12-05-01709.1992" TargetMode="External"/><Relationship Id="rId221" Type="http://schemas.openxmlformats.org/officeDocument/2006/relationships/hyperlink" Target="https://doi.org/10.1016/j.peptides.2017.01.004" TargetMode="External"/><Relationship Id="rId263" Type="http://schemas.openxmlformats.org/officeDocument/2006/relationships/hyperlink" Target="https://doi.org/10.1111/j.1095-8649.2009.02509.x" TargetMode="External"/><Relationship Id="rId319" Type="http://schemas.openxmlformats.org/officeDocument/2006/relationships/hyperlink" Target="https://doi.org/10.1016/s0169-328x(99)00316-2" TargetMode="External"/><Relationship Id="rId470" Type="http://schemas.openxmlformats.org/officeDocument/2006/relationships/hyperlink" Target="https://doi.org/10.1038/srep38658" TargetMode="External"/><Relationship Id="rId58" Type="http://schemas.openxmlformats.org/officeDocument/2006/relationships/hyperlink" Target="https://sci-hub.tw/10.1534/g3.116.033779" TargetMode="External"/><Relationship Id="rId123" Type="http://schemas.openxmlformats.org/officeDocument/2006/relationships/hyperlink" Target="https://dx.doi.org/10.1038%2Fsrep28976" TargetMode="External"/><Relationship Id="rId330" Type="http://schemas.openxmlformats.org/officeDocument/2006/relationships/hyperlink" Target="https://doi.org/10.1677/jme.0.0210277" TargetMode="External"/><Relationship Id="rId165" Type="http://schemas.openxmlformats.org/officeDocument/2006/relationships/hyperlink" Target="https://doi.org/10.3390/ijms19123912" TargetMode="External"/><Relationship Id="rId372" Type="http://schemas.openxmlformats.org/officeDocument/2006/relationships/hyperlink" Target="https://doi.org/10.1016/s0378-1119(02)00724-2" TargetMode="External"/><Relationship Id="rId428" Type="http://schemas.openxmlformats.org/officeDocument/2006/relationships/hyperlink" Target="https://doi.org/10.1021/es202684w" TargetMode="External"/><Relationship Id="rId232" Type="http://schemas.openxmlformats.org/officeDocument/2006/relationships/hyperlink" Target="https://doi.org/10.1016/j.ygcen.2012.01.008" TargetMode="External"/><Relationship Id="rId274" Type="http://schemas.openxmlformats.org/officeDocument/2006/relationships/hyperlink" Target="https://link.springer.com/article/10.1360/03yc0117" TargetMode="External"/><Relationship Id="rId481" Type="http://schemas.openxmlformats.org/officeDocument/2006/relationships/hyperlink" Target="https://doi.org/10.1126/science.3547652" TargetMode="External"/><Relationship Id="rId27" Type="http://schemas.openxmlformats.org/officeDocument/2006/relationships/hyperlink" Target="https://doi.org/10.1016/j.ygcen.2013.01.011" TargetMode="External"/><Relationship Id="rId69" Type="http://schemas.openxmlformats.org/officeDocument/2006/relationships/hyperlink" Target="https://sci-hub.tw/10.1038/s42003-019-0412-8" TargetMode="External"/><Relationship Id="rId134" Type="http://schemas.openxmlformats.org/officeDocument/2006/relationships/hyperlink" Target="https://doi.org/10.1074/jbc.270.39.23038" TargetMode="External"/><Relationship Id="rId80" Type="http://schemas.openxmlformats.org/officeDocument/2006/relationships/hyperlink" Target="https://doi.org/10.1111/j.1365-2583.2010.01050.x" TargetMode="External"/><Relationship Id="rId176" Type="http://schemas.openxmlformats.org/officeDocument/2006/relationships/hyperlink" Target="https://doi.org/10.1002/cne.20419" TargetMode="External"/><Relationship Id="rId341" Type="http://schemas.openxmlformats.org/officeDocument/2006/relationships/hyperlink" Target="https://doi.org/10.1677/jme.0.0090073" TargetMode="External"/><Relationship Id="rId383" Type="http://schemas.openxmlformats.org/officeDocument/2006/relationships/hyperlink" Target="https://doi.org/10.1016/s0016-6480(02)00629-9" TargetMode="External"/><Relationship Id="rId439" Type="http://schemas.openxmlformats.org/officeDocument/2006/relationships/hyperlink" Target="https://doi.org/10.1016/j.ygcen.2010.01.018" TargetMode="External"/><Relationship Id="rId201" Type="http://schemas.openxmlformats.org/officeDocument/2006/relationships/hyperlink" Target="https://doi.org/10.2108/zsj.16.645" TargetMode="External"/><Relationship Id="rId243" Type="http://schemas.openxmlformats.org/officeDocument/2006/relationships/hyperlink" Target="https://doi.org/10.1016/j.mce.2006.06.010" TargetMode="External"/><Relationship Id="rId285" Type="http://schemas.openxmlformats.org/officeDocument/2006/relationships/hyperlink" Target="https://doi.org/10.1016/j.cbpa.2017.04.001" TargetMode="External"/><Relationship Id="rId450" Type="http://schemas.openxmlformats.org/officeDocument/2006/relationships/hyperlink" Target="https://doi.org/10.1007/s12031-012-9730-8" TargetMode="External"/><Relationship Id="rId38" Type="http://schemas.openxmlformats.org/officeDocument/2006/relationships/hyperlink" Target="https://doi.org/10.1126/science.1076181" TargetMode="External"/><Relationship Id="rId103" Type="http://schemas.openxmlformats.org/officeDocument/2006/relationships/hyperlink" Target="https://doi.org/10.1038/ncomms9212" TargetMode="External"/><Relationship Id="rId310" Type="http://schemas.openxmlformats.org/officeDocument/2006/relationships/hyperlink" Target="https://doi.org/10.1016/j.ygcen.2015.12.012" TargetMode="External"/><Relationship Id="rId91" Type="http://schemas.openxmlformats.org/officeDocument/2006/relationships/hyperlink" Target="https://sci-hub.tw/10.1038/nature06784" TargetMode="External"/><Relationship Id="rId145" Type="http://schemas.openxmlformats.org/officeDocument/2006/relationships/hyperlink" Target="https://doi.org/10.1038/nature06784" TargetMode="External"/><Relationship Id="rId187" Type="http://schemas.openxmlformats.org/officeDocument/2006/relationships/hyperlink" Target="https://doi.org/10.3389/fendo.2018.00430" TargetMode="External"/><Relationship Id="rId352" Type="http://schemas.openxmlformats.org/officeDocument/2006/relationships/hyperlink" Target="https://doi.org/10.1002/mrd.1000" TargetMode="External"/><Relationship Id="rId394" Type="http://schemas.openxmlformats.org/officeDocument/2006/relationships/hyperlink" Target="https://doi.org/10.1006/gcen.1995.1088" TargetMode="External"/><Relationship Id="rId408" Type="http://schemas.openxmlformats.org/officeDocument/2006/relationships/hyperlink" Target="https://doi.org/10.1016/0303-7207(92)90027-4" TargetMode="External"/><Relationship Id="rId212" Type="http://schemas.openxmlformats.org/officeDocument/2006/relationships/hyperlink" Target="https://doi.org/10.1006/gcen.1997.6920" TargetMode="External"/><Relationship Id="rId254" Type="http://schemas.openxmlformats.org/officeDocument/2006/relationships/hyperlink" Target="https://doi.org/10.1530/REP-16-0405" TargetMode="External"/><Relationship Id="rId49" Type="http://schemas.openxmlformats.org/officeDocument/2006/relationships/hyperlink" Target="https://sci-hub.tw/10.1186/gb-2013-14-3-r27" TargetMode="External"/><Relationship Id="rId114" Type="http://schemas.openxmlformats.org/officeDocument/2006/relationships/hyperlink" Target="https://doi.org/10.1371/journal.pone.0106014" TargetMode="External"/><Relationship Id="rId296" Type="http://schemas.openxmlformats.org/officeDocument/2006/relationships/hyperlink" Target="https://doi.org/10.1006/gcen.1998.7142" TargetMode="External"/><Relationship Id="rId461" Type="http://schemas.openxmlformats.org/officeDocument/2006/relationships/hyperlink" Target="https://doi.org/10.1210/endo.134.4.8137750" TargetMode="External"/><Relationship Id="rId60" Type="http://schemas.openxmlformats.org/officeDocument/2006/relationships/hyperlink" Target="https://sci-hub.tw/10.1101/gr.3059305" TargetMode="External"/><Relationship Id="rId156" Type="http://schemas.openxmlformats.org/officeDocument/2006/relationships/hyperlink" Target="https://doi.org/10.1016/s0022-1910(02)00094-x" TargetMode="External"/><Relationship Id="rId198" Type="http://schemas.openxmlformats.org/officeDocument/2006/relationships/hyperlink" Target="https://doi.org/10.2108/zsj.16.471" TargetMode="External"/><Relationship Id="rId321" Type="http://schemas.openxmlformats.org/officeDocument/2006/relationships/hyperlink" Target="https://doi.org/10.1016/j.ygcen.2016.07.008" TargetMode="External"/><Relationship Id="rId363" Type="http://schemas.openxmlformats.org/officeDocument/2006/relationships/hyperlink" Target="https://doi.org/10.1210/en.2003-0386" TargetMode="External"/><Relationship Id="rId419" Type="http://schemas.openxmlformats.org/officeDocument/2006/relationships/hyperlink" Target="https://doi.org/10.1006/gcen.2001.7698" TargetMode="External"/><Relationship Id="rId223" Type="http://schemas.openxmlformats.org/officeDocument/2006/relationships/hyperlink" Target="https://doi.org/10.1210/en.2002-0216" TargetMode="External"/><Relationship Id="rId430" Type="http://schemas.openxmlformats.org/officeDocument/2006/relationships/hyperlink" Target="https://europepmc.org/article/med/7749463" TargetMode="External"/><Relationship Id="rId18" Type="http://schemas.openxmlformats.org/officeDocument/2006/relationships/hyperlink" Target="https://doi.org/10.1016/0304-3940(96)12390-9" TargetMode="External"/><Relationship Id="rId265" Type="http://schemas.openxmlformats.org/officeDocument/2006/relationships/hyperlink" Target="https://doi.org/10.1111/j.1095-8649.2009.02509.x" TargetMode="External"/><Relationship Id="rId472" Type="http://schemas.openxmlformats.org/officeDocument/2006/relationships/hyperlink" Target="https://doi.org/10.1093/gigascience/gix109" TargetMode="External"/><Relationship Id="rId125" Type="http://schemas.openxmlformats.org/officeDocument/2006/relationships/hyperlink" Target="https://sci-hub.tw/10.1038/srep32789" TargetMode="External"/><Relationship Id="rId167" Type="http://schemas.openxmlformats.org/officeDocument/2006/relationships/hyperlink" Target="https://doi.org/10.1002/cne.20419" TargetMode="External"/><Relationship Id="rId332" Type="http://schemas.openxmlformats.org/officeDocument/2006/relationships/hyperlink" Target="https://doi.org/10.1126/science.1112009" TargetMode="External"/><Relationship Id="rId374" Type="http://schemas.openxmlformats.org/officeDocument/2006/relationships/hyperlink" Target="https://doi.org/10.1016/s0378-1119(02)00724-2" TargetMode="External"/><Relationship Id="rId71" Type="http://schemas.openxmlformats.org/officeDocument/2006/relationships/hyperlink" Target="https://doi.org/10.1093/gigascience/gix109" TargetMode="External"/><Relationship Id="rId234" Type="http://schemas.openxmlformats.org/officeDocument/2006/relationships/hyperlink" Target="https://link.springer.com/article/10.1360/03yc0117" TargetMode="External"/><Relationship Id="rId2" Type="http://schemas.openxmlformats.org/officeDocument/2006/relationships/hyperlink" Target="https://sci-hub.tw/10.1007/bf00365801" TargetMode="External"/><Relationship Id="rId29" Type="http://schemas.openxmlformats.org/officeDocument/2006/relationships/hyperlink" Target="https://doi.org/10.1038/s41597-020-0424-8" TargetMode="External"/><Relationship Id="rId276" Type="http://schemas.openxmlformats.org/officeDocument/2006/relationships/hyperlink" Target="https://doi.org/10.1186/1471-2164-14-906" TargetMode="External"/><Relationship Id="rId441" Type="http://schemas.openxmlformats.org/officeDocument/2006/relationships/hyperlink" Target="https://doi.org/10.1016/j.ygcen.2010.01.018" TargetMode="External"/><Relationship Id="rId483" Type="http://schemas.openxmlformats.org/officeDocument/2006/relationships/hyperlink" Target="https://doi.org/10.1016/j.peptides.2006.09.021" TargetMode="External"/><Relationship Id="rId40" Type="http://schemas.openxmlformats.org/officeDocument/2006/relationships/hyperlink" Target="https://sci-hub.tw/10.1038/s41598-017-17338-6" TargetMode="External"/><Relationship Id="rId136" Type="http://schemas.openxmlformats.org/officeDocument/2006/relationships/hyperlink" Target="https://jeb.biologists.org/content/jexbio/177/1/223.full.pdf" TargetMode="External"/><Relationship Id="rId178" Type="http://schemas.openxmlformats.org/officeDocument/2006/relationships/hyperlink" Target="https://doi.org/10.1101/gr.141689.112" TargetMode="External"/><Relationship Id="rId301" Type="http://schemas.openxmlformats.org/officeDocument/2006/relationships/hyperlink" Target="https://doi.org/10.1002/psc.2775" TargetMode="External"/><Relationship Id="rId343" Type="http://schemas.openxmlformats.org/officeDocument/2006/relationships/hyperlink" Target="https://doi.org/10.1210/endo.140.7.6795" TargetMode="External"/><Relationship Id="rId82" Type="http://schemas.openxmlformats.org/officeDocument/2006/relationships/hyperlink" Target="https://doi.org/10.1016/s0006-291x(86)80480-6" TargetMode="External"/><Relationship Id="rId203" Type="http://schemas.openxmlformats.org/officeDocument/2006/relationships/hyperlink" Target="https://doi.org/10.1016/j.ygcen.2007.11.015" TargetMode="External"/><Relationship Id="rId385" Type="http://schemas.openxmlformats.org/officeDocument/2006/relationships/hyperlink" Target="https://doi.org/10.1677/jme.0.0240365" TargetMode="External"/><Relationship Id="rId245" Type="http://schemas.openxmlformats.org/officeDocument/2006/relationships/hyperlink" Target="https://doi.org/10.1073/pnas.242603899" TargetMode="External"/><Relationship Id="rId287" Type="http://schemas.openxmlformats.org/officeDocument/2006/relationships/hyperlink" Target="https://doi.org/10.2108/zsj.30.311" TargetMode="External"/><Relationship Id="rId410" Type="http://schemas.openxmlformats.org/officeDocument/2006/relationships/hyperlink" Target="https://doi.org/10.1016/0303-7207(92)90027-4" TargetMode="External"/><Relationship Id="rId452" Type="http://schemas.openxmlformats.org/officeDocument/2006/relationships/hyperlink" Target="https://doi.org/10.1006/gcen.1996.0135" TargetMode="External"/><Relationship Id="rId105" Type="http://schemas.openxmlformats.org/officeDocument/2006/relationships/hyperlink" Target="https://doi.org/10.1016/j.ibmb.2007.05.007" TargetMode="External"/><Relationship Id="rId147" Type="http://schemas.openxmlformats.org/officeDocument/2006/relationships/hyperlink" Target="https://doi.org/10.1186/1471-2164-14-906" TargetMode="External"/><Relationship Id="rId312" Type="http://schemas.openxmlformats.org/officeDocument/2006/relationships/hyperlink" Target="https://doi.org/10.1016/j.ygcen.2004.07.011" TargetMode="External"/><Relationship Id="rId354" Type="http://schemas.openxmlformats.org/officeDocument/2006/relationships/hyperlink" Target="https://doi.org/10.1006/gcen.2001.7721" TargetMode="External"/><Relationship Id="rId51" Type="http://schemas.openxmlformats.org/officeDocument/2006/relationships/hyperlink" Target="https://doi.org/10.1371/journal.pgen.1005331" TargetMode="External"/><Relationship Id="rId93" Type="http://schemas.openxmlformats.org/officeDocument/2006/relationships/hyperlink" Target="https://sci-hub.tw/10.1038/ng.3012" TargetMode="External"/><Relationship Id="rId189" Type="http://schemas.openxmlformats.org/officeDocument/2006/relationships/hyperlink" Target="https://doi.org/10.1093/gbe/evv145" TargetMode="External"/><Relationship Id="rId396" Type="http://schemas.openxmlformats.org/officeDocument/2006/relationships/hyperlink" Target="https://doi.org/10.1677/jme.1.02182" TargetMode="External"/><Relationship Id="rId214" Type="http://schemas.openxmlformats.org/officeDocument/2006/relationships/hyperlink" Target="https://www.jstage.jst.go.jp/article/fishsci1994/66/1/66_1_49/_pdf" TargetMode="External"/><Relationship Id="rId256" Type="http://schemas.openxmlformats.org/officeDocument/2006/relationships/hyperlink" Target="https://doi.org/10.2108/zsj.30.1081" TargetMode="External"/><Relationship Id="rId298" Type="http://schemas.openxmlformats.org/officeDocument/2006/relationships/hyperlink" Target="https://dx.doi.org/10.1093%2Fnar%2F17.15.6403" TargetMode="External"/><Relationship Id="rId421" Type="http://schemas.openxmlformats.org/officeDocument/2006/relationships/hyperlink" Target="https://doi.org/10.1016/j.aquaculture.2012.05.015" TargetMode="External"/><Relationship Id="rId463" Type="http://schemas.openxmlformats.org/officeDocument/2006/relationships/hyperlink" Target="https://doi.org/10.3389/fnins.2017.00752" TargetMode="External"/><Relationship Id="rId116" Type="http://schemas.openxmlformats.org/officeDocument/2006/relationships/hyperlink" Target="https://doi.org/10.1038/s41559-017-0459-1" TargetMode="External"/><Relationship Id="rId158" Type="http://schemas.openxmlformats.org/officeDocument/2006/relationships/hyperlink" Target="https://doi.org/10.3389/fnins.2017.00752" TargetMode="External"/><Relationship Id="rId323" Type="http://schemas.openxmlformats.org/officeDocument/2006/relationships/hyperlink" Target="https://doi.org/10.1002/cne.20596" TargetMode="External"/><Relationship Id="rId20" Type="http://schemas.openxmlformats.org/officeDocument/2006/relationships/hyperlink" Target="https://doi.org/10.1006/bbrc.1995.1949" TargetMode="External"/><Relationship Id="rId41" Type="http://schemas.openxmlformats.org/officeDocument/2006/relationships/hyperlink" Target="https://doi.org/10.1371/journal.pgen.1002779" TargetMode="External"/><Relationship Id="rId62" Type="http://schemas.openxmlformats.org/officeDocument/2006/relationships/hyperlink" Target="https://sci-hub.tw/10.1038/nature06341" TargetMode="External"/><Relationship Id="rId83" Type="http://schemas.openxmlformats.org/officeDocument/2006/relationships/hyperlink" Target="https://jeb.biologists.org/content/jexbio/177/1/223.full.pdf" TargetMode="External"/><Relationship Id="rId179" Type="http://schemas.openxmlformats.org/officeDocument/2006/relationships/hyperlink" Target="https://doi.org/10.1002/cne.20419" TargetMode="External"/><Relationship Id="rId365" Type="http://schemas.openxmlformats.org/officeDocument/2006/relationships/hyperlink" Target="https://doi.org/10.1016/j.bbrc.2005.08.122" TargetMode="External"/><Relationship Id="rId386" Type="http://schemas.openxmlformats.org/officeDocument/2006/relationships/hyperlink" Target="https://doi.org/10.1677/jme.0.0240365" TargetMode="External"/><Relationship Id="rId190" Type="http://schemas.openxmlformats.org/officeDocument/2006/relationships/hyperlink" Target="https://doi.org/10.1098/rsob.170129" TargetMode="External"/><Relationship Id="rId204" Type="http://schemas.openxmlformats.org/officeDocument/2006/relationships/hyperlink" Target="https://doi.org/10.1098/rsob.150224" TargetMode="External"/><Relationship Id="rId225" Type="http://schemas.openxmlformats.org/officeDocument/2006/relationships/hyperlink" Target="https://doi.org/10.1016/j.gene.2005.10.004" TargetMode="External"/><Relationship Id="rId246" Type="http://schemas.openxmlformats.org/officeDocument/2006/relationships/hyperlink" Target="https://doi.org/10.1016/s0016-6480(03)00144-8" TargetMode="External"/><Relationship Id="rId267" Type="http://schemas.openxmlformats.org/officeDocument/2006/relationships/hyperlink" Target="https://doi.org/10.1080/00071668.2019.1575505" TargetMode="External"/><Relationship Id="rId288" Type="http://schemas.openxmlformats.org/officeDocument/2006/relationships/hyperlink" Target="https://doi.org/10.2108/zsj.30.311" TargetMode="External"/><Relationship Id="rId411" Type="http://schemas.openxmlformats.org/officeDocument/2006/relationships/hyperlink" Target="https://doi.org/10.1016/0303-7207(92)90027-4" TargetMode="External"/><Relationship Id="rId432" Type="http://schemas.openxmlformats.org/officeDocument/2006/relationships/hyperlink" Target="https://doi.org/10.1210/en.2008-1435" TargetMode="External"/><Relationship Id="rId453" Type="http://schemas.openxmlformats.org/officeDocument/2006/relationships/hyperlink" Target="https://doi.org/10.1006/gcen.1996.0135" TargetMode="External"/><Relationship Id="rId474" Type="http://schemas.openxmlformats.org/officeDocument/2006/relationships/hyperlink" Target="https://doi.org/10.1038/s41598-018-35386-4" TargetMode="External"/><Relationship Id="rId106" Type="http://schemas.openxmlformats.org/officeDocument/2006/relationships/hyperlink" Target="https://doi.org/10.1101/gr.121392.111" TargetMode="External"/><Relationship Id="rId127" Type="http://schemas.openxmlformats.org/officeDocument/2006/relationships/hyperlink" Target="https://doi.org/10.1016/j.ibmb.2009.09.002" TargetMode="External"/><Relationship Id="rId313" Type="http://schemas.openxmlformats.org/officeDocument/2006/relationships/hyperlink" Target="https://doi.org/10.1016/j.ygcen.2004.07.011" TargetMode="External"/><Relationship Id="rId10" Type="http://schemas.openxmlformats.org/officeDocument/2006/relationships/hyperlink" Target="https://doi.org/10.1002/(sici)1096-9861(19971013)387:1%3C53::aid-cne5%3E3.0.co;2-m" TargetMode="External"/><Relationship Id="rId31" Type="http://schemas.openxmlformats.org/officeDocument/2006/relationships/hyperlink" Target="https://doi.org/10.1126/science.1138878" TargetMode="External"/><Relationship Id="rId52" Type="http://schemas.openxmlformats.org/officeDocument/2006/relationships/hyperlink" Target="https://sci-hub.tw/10.1038/nature06341" TargetMode="External"/><Relationship Id="rId73" Type="http://schemas.openxmlformats.org/officeDocument/2006/relationships/hyperlink" Target="https://doi.org/10.1074/jbc.270.39.23038" TargetMode="External"/><Relationship Id="rId94" Type="http://schemas.openxmlformats.org/officeDocument/2006/relationships/hyperlink" Target="https://sci-hub.tw/10.1038/ncomms4636" TargetMode="External"/><Relationship Id="rId148" Type="http://schemas.openxmlformats.org/officeDocument/2006/relationships/hyperlink" Target="https://doi.org/10.1073/pnas.1516410112" TargetMode="External"/><Relationship Id="rId169" Type="http://schemas.openxmlformats.org/officeDocument/2006/relationships/hyperlink" Target="https://doi.org/10.1038/nature06341" TargetMode="External"/><Relationship Id="rId334" Type="http://schemas.openxmlformats.org/officeDocument/2006/relationships/hyperlink" Target="https://doi.org/10.1073/pnas.242603899" TargetMode="External"/><Relationship Id="rId355" Type="http://schemas.openxmlformats.org/officeDocument/2006/relationships/hyperlink" Target="https://doi.org/10.1677/jme.0.0150001" TargetMode="External"/><Relationship Id="rId376" Type="http://schemas.openxmlformats.org/officeDocument/2006/relationships/hyperlink" Target="https://doi.org/10.1016/s0378-1119(02)00724-2" TargetMode="External"/><Relationship Id="rId397" Type="http://schemas.openxmlformats.org/officeDocument/2006/relationships/hyperlink" Target="https://doi.org/10.1677/jme.1.02182" TargetMode="External"/><Relationship Id="rId4" Type="http://schemas.openxmlformats.org/officeDocument/2006/relationships/hyperlink" Target="https://sci-hub.tw/10.1073/pnas.1513318112" TargetMode="External"/><Relationship Id="rId180" Type="http://schemas.openxmlformats.org/officeDocument/2006/relationships/hyperlink" Target="https://doi.org/10.1038/s42003-019-0412-8" TargetMode="External"/><Relationship Id="rId215" Type="http://schemas.openxmlformats.org/officeDocument/2006/relationships/hyperlink" Target="https://doi.org/10.1111/jfb.13818" TargetMode="External"/><Relationship Id="rId236" Type="http://schemas.openxmlformats.org/officeDocument/2006/relationships/hyperlink" Target="https://link.springer.com/article/10.1360/03yc0117" TargetMode="External"/><Relationship Id="rId257" Type="http://schemas.openxmlformats.org/officeDocument/2006/relationships/hyperlink" Target="https://doi.org/10.2108/zsj.30.1081" TargetMode="External"/><Relationship Id="rId278" Type="http://schemas.openxmlformats.org/officeDocument/2006/relationships/hyperlink" Target="https://doi.org/10.1016/j.gene.2005.10.004" TargetMode="External"/><Relationship Id="rId401" Type="http://schemas.openxmlformats.org/officeDocument/2006/relationships/hyperlink" Target="https://doi.org/10.1126/science.3547652" TargetMode="External"/><Relationship Id="rId422" Type="http://schemas.openxmlformats.org/officeDocument/2006/relationships/hyperlink" Target="https://doi.org/10.1016/j.aquaculture.2012.05.015" TargetMode="External"/><Relationship Id="rId443" Type="http://schemas.openxmlformats.org/officeDocument/2006/relationships/hyperlink" Target="https://doi.org/10.1016/j.mce.2005.07.004" TargetMode="External"/><Relationship Id="rId464" Type="http://schemas.openxmlformats.org/officeDocument/2006/relationships/hyperlink" Target="https://doi.org/10.1111/febs.13366" TargetMode="External"/><Relationship Id="rId303" Type="http://schemas.openxmlformats.org/officeDocument/2006/relationships/hyperlink" Target="https://doi.org/10.1074/jbc.M117.783886" TargetMode="External"/><Relationship Id="rId485" Type="http://schemas.openxmlformats.org/officeDocument/2006/relationships/hyperlink" Target="https://dx.doi.org/10.1186%2F1471-2164-15-820" TargetMode="External"/><Relationship Id="rId42" Type="http://schemas.openxmlformats.org/officeDocument/2006/relationships/hyperlink" Target="https://sci-hub.tw/10.1016/j.ibmb.2017.09.006" TargetMode="External"/><Relationship Id="rId84" Type="http://schemas.openxmlformats.org/officeDocument/2006/relationships/hyperlink" Target="https://www.jbc.org/content/265/1/483" TargetMode="External"/><Relationship Id="rId138" Type="http://schemas.openxmlformats.org/officeDocument/2006/relationships/hyperlink" Target="https://www.jbc.org/content/265/1/483" TargetMode="External"/><Relationship Id="rId345" Type="http://schemas.openxmlformats.org/officeDocument/2006/relationships/hyperlink" Target="https://doi.org/10.1006/gcen.2001.7721" TargetMode="External"/><Relationship Id="rId387" Type="http://schemas.openxmlformats.org/officeDocument/2006/relationships/hyperlink" Target="https://doi.org/10.1677/jme.0.0240365" TargetMode="External"/><Relationship Id="rId191" Type="http://schemas.openxmlformats.org/officeDocument/2006/relationships/hyperlink" Target="https://doi.org/10.1016/j.jinsphys.2016.10.005" TargetMode="External"/><Relationship Id="rId205" Type="http://schemas.openxmlformats.org/officeDocument/2006/relationships/hyperlink" Target="https://doi.org/10.1007/s11033-012-1543-x" TargetMode="External"/><Relationship Id="rId247" Type="http://schemas.openxmlformats.org/officeDocument/2006/relationships/hyperlink" Target="https://doi.org/10.1016/j.ecoenv.2019.109376" TargetMode="External"/><Relationship Id="rId412" Type="http://schemas.openxmlformats.org/officeDocument/2006/relationships/hyperlink" Target="https://doi.org/10.1016/0303-7207(92)90027-4" TargetMode="External"/><Relationship Id="rId107" Type="http://schemas.openxmlformats.org/officeDocument/2006/relationships/hyperlink" Target="https://doi.org/10.1016/j.cbpa.2012.02.004" TargetMode="External"/><Relationship Id="rId289" Type="http://schemas.openxmlformats.org/officeDocument/2006/relationships/hyperlink" Target="https://doi.org/10.1210/mend-5-7-931" TargetMode="External"/><Relationship Id="rId454" Type="http://schemas.openxmlformats.org/officeDocument/2006/relationships/hyperlink" Target="https://doi.org/10.1159/000006638" TargetMode="External"/><Relationship Id="rId11" Type="http://schemas.openxmlformats.org/officeDocument/2006/relationships/hyperlink" Target="https://sci-hub.tw/10.1016/0196-9781(96)00081-2" TargetMode="External"/><Relationship Id="rId53" Type="http://schemas.openxmlformats.org/officeDocument/2006/relationships/hyperlink" Target="https://sci-hub.tw/10.1038/nature06341" TargetMode="External"/><Relationship Id="rId149" Type="http://schemas.openxmlformats.org/officeDocument/2006/relationships/hyperlink" Target="https://doi.org/10.1111/j.1365-2583.2012.01140.x" TargetMode="External"/><Relationship Id="rId314" Type="http://schemas.openxmlformats.org/officeDocument/2006/relationships/hyperlink" Target="https://doi.org/10.1016/j.gene.2008.01.008" TargetMode="External"/><Relationship Id="rId356" Type="http://schemas.openxmlformats.org/officeDocument/2006/relationships/hyperlink" Target="https://doi.org/10.1677/jme.0.0150001" TargetMode="External"/><Relationship Id="rId398" Type="http://schemas.openxmlformats.org/officeDocument/2006/relationships/hyperlink" Target="https://doi.org/10.1016/s0303-7207(00)00221-5" TargetMode="External"/><Relationship Id="rId95" Type="http://schemas.openxmlformats.org/officeDocument/2006/relationships/hyperlink" Target="https://sci-hub.tw/10.1534/g3.113.006239" TargetMode="External"/><Relationship Id="rId160" Type="http://schemas.openxmlformats.org/officeDocument/2006/relationships/hyperlink" Target="https://doi.org/10.1038/srep28976" TargetMode="External"/><Relationship Id="rId216" Type="http://schemas.openxmlformats.org/officeDocument/2006/relationships/hyperlink" Target="https://doi.org/10.1111/jfb.13818" TargetMode="External"/><Relationship Id="rId423" Type="http://schemas.openxmlformats.org/officeDocument/2006/relationships/hyperlink" Target="https://doi.org/10.1016/j.aquaculture.2012.05.015" TargetMode="External"/><Relationship Id="rId258" Type="http://schemas.openxmlformats.org/officeDocument/2006/relationships/hyperlink" Target="https://doi.org/10.2108/zsj.30.1081" TargetMode="External"/><Relationship Id="rId465" Type="http://schemas.openxmlformats.org/officeDocument/2006/relationships/hyperlink" Target="https://doi.org/10.3389/fendo.2018.00430" TargetMode="External"/><Relationship Id="rId22" Type="http://schemas.openxmlformats.org/officeDocument/2006/relationships/hyperlink" Target="https://doi.org/10.1006/bbrc.1993.2117" TargetMode="External"/><Relationship Id="rId64" Type="http://schemas.openxmlformats.org/officeDocument/2006/relationships/hyperlink" Target="https://sci-hub.tw/10.1101/gr.141689.112" TargetMode="External"/><Relationship Id="rId118" Type="http://schemas.openxmlformats.org/officeDocument/2006/relationships/hyperlink" Target="https://doi.org/10.1016/j.jinsphys.2011.03.012" TargetMode="External"/><Relationship Id="rId325" Type="http://schemas.openxmlformats.org/officeDocument/2006/relationships/hyperlink" Target="https://doi.org/10.1002/cne.20596" TargetMode="External"/><Relationship Id="rId367" Type="http://schemas.openxmlformats.org/officeDocument/2006/relationships/hyperlink" Target="https://doi.org/10.1006/bbrc.2000.3476" TargetMode="External"/><Relationship Id="rId171" Type="http://schemas.openxmlformats.org/officeDocument/2006/relationships/hyperlink" Target="https://doi.org/10.1126/science.287.5461.2185" TargetMode="External"/><Relationship Id="rId227" Type="http://schemas.openxmlformats.org/officeDocument/2006/relationships/hyperlink" Target="https://doi.org/10.1111/j.1432-1033.1994.tb18896.x" TargetMode="External"/><Relationship Id="rId269" Type="http://schemas.openxmlformats.org/officeDocument/2006/relationships/hyperlink" Target="https://doi.org/10.1016/j.ygcen.2008.07.012" TargetMode="External"/><Relationship Id="rId434" Type="http://schemas.openxmlformats.org/officeDocument/2006/relationships/hyperlink" Target="https://doi.org/10.1016/0006-291x(71)90491-8" TargetMode="External"/><Relationship Id="rId476" Type="http://schemas.openxmlformats.org/officeDocument/2006/relationships/hyperlink" Target="https://doi.org/10.1016/j.cub.2017.05.032" TargetMode="External"/><Relationship Id="rId33" Type="http://schemas.openxmlformats.org/officeDocument/2006/relationships/hyperlink" Target="https://doi.org/10.1371/journal.pntd.0002946" TargetMode="External"/><Relationship Id="rId129" Type="http://schemas.openxmlformats.org/officeDocument/2006/relationships/hyperlink" Target="https://doi.org/10.1016/j.peptides.2017.05.005" TargetMode="External"/><Relationship Id="rId280" Type="http://schemas.openxmlformats.org/officeDocument/2006/relationships/hyperlink" Target="https://doi.org/10.1016/j.cbpa.2014.10.008" TargetMode="External"/><Relationship Id="rId336" Type="http://schemas.openxmlformats.org/officeDocument/2006/relationships/hyperlink" Target="https://doi.org/10.1006/bbrc.2002.6594" TargetMode="External"/><Relationship Id="rId75" Type="http://schemas.openxmlformats.org/officeDocument/2006/relationships/hyperlink" Target="https://sci-hub.tw/10.1021/pr100570j" TargetMode="External"/><Relationship Id="rId140" Type="http://schemas.openxmlformats.org/officeDocument/2006/relationships/hyperlink" Target="https://doi.org/10.1186/s13059-016-0902-7" TargetMode="External"/><Relationship Id="rId182" Type="http://schemas.openxmlformats.org/officeDocument/2006/relationships/hyperlink" Target="https://doi.org/10.1046/j.0962-1075.2001.00272.x" TargetMode="External"/><Relationship Id="rId378" Type="http://schemas.openxmlformats.org/officeDocument/2006/relationships/hyperlink" Target="https://doi.org/10.1016/j.bbrc.2003.10.158" TargetMode="External"/><Relationship Id="rId403" Type="http://schemas.openxmlformats.org/officeDocument/2006/relationships/hyperlink" Target="https://doi.org/10.1016/j.cbpb.2008.06.015" TargetMode="External"/><Relationship Id="rId6" Type="http://schemas.openxmlformats.org/officeDocument/2006/relationships/hyperlink" Target="https://sci-hub.tw/10.1007/bf00365801" TargetMode="External"/><Relationship Id="rId238" Type="http://schemas.openxmlformats.org/officeDocument/2006/relationships/hyperlink" Target="https://doi.org/10.1186/1471-2164-3-25" TargetMode="External"/><Relationship Id="rId445" Type="http://schemas.openxmlformats.org/officeDocument/2006/relationships/hyperlink" Target="https://dx.doi.org/10.1186%2Fs13293-015-0044-8" TargetMode="External"/><Relationship Id="rId487" Type="http://schemas.openxmlformats.org/officeDocument/2006/relationships/hyperlink" Target="https://sci-hub.tw/10.1523/jneurosci.12-05-01709.1992" TargetMode="External"/><Relationship Id="rId291" Type="http://schemas.openxmlformats.org/officeDocument/2006/relationships/hyperlink" Target="https://doi.org/10.1073/pnas.91.4.1423" TargetMode="External"/><Relationship Id="rId305" Type="http://schemas.openxmlformats.org/officeDocument/2006/relationships/hyperlink" Target="https://doi.org/10.1016/j.juro.2017.09.076" TargetMode="External"/><Relationship Id="rId347" Type="http://schemas.openxmlformats.org/officeDocument/2006/relationships/hyperlink" Target="https://doi.org/10.1002/mrd.1000" TargetMode="External"/><Relationship Id="rId44" Type="http://schemas.openxmlformats.org/officeDocument/2006/relationships/hyperlink" Target="https://doi.org/10.1016/j.ibmb.2009.09.002" TargetMode="External"/><Relationship Id="rId86" Type="http://schemas.openxmlformats.org/officeDocument/2006/relationships/hyperlink" Target="https://doi.org/10.1016/j.ibmb.2007.05.007" TargetMode="External"/><Relationship Id="rId151" Type="http://schemas.openxmlformats.org/officeDocument/2006/relationships/hyperlink" Target="https://doi.org/10.1126/science.1124128" TargetMode="External"/><Relationship Id="rId389" Type="http://schemas.openxmlformats.org/officeDocument/2006/relationships/hyperlink" Target="https://doi.org/10.1111/jne.12208" TargetMode="External"/><Relationship Id="rId193" Type="http://schemas.openxmlformats.org/officeDocument/2006/relationships/hyperlink" Target="https://doi.org/10.1111/imb.12535" TargetMode="External"/><Relationship Id="rId207" Type="http://schemas.openxmlformats.org/officeDocument/2006/relationships/hyperlink" Target="https://doi.org/10.1080/00071668.2015.1077502" TargetMode="External"/><Relationship Id="rId249" Type="http://schemas.openxmlformats.org/officeDocument/2006/relationships/hyperlink" Target="https://doi.org/10.1016/s0891-0618(02)00004-2" TargetMode="External"/><Relationship Id="rId414" Type="http://schemas.openxmlformats.org/officeDocument/2006/relationships/hyperlink" Target="https://doi.org/10.1111/jfb.12430" TargetMode="External"/><Relationship Id="rId456" Type="http://schemas.openxmlformats.org/officeDocument/2006/relationships/hyperlink" Target="https://doi.org/10.1016/s0016-6480(02)00008-4" TargetMode="External"/><Relationship Id="rId13" Type="http://schemas.openxmlformats.org/officeDocument/2006/relationships/hyperlink" Target="https://doi.org/10.1016/j.peptides.2017.01.004" TargetMode="External"/><Relationship Id="rId109" Type="http://schemas.openxmlformats.org/officeDocument/2006/relationships/hyperlink" Target="https://doi.org/10.1016/j.ibmb.2009.09.002" TargetMode="External"/><Relationship Id="rId260" Type="http://schemas.openxmlformats.org/officeDocument/2006/relationships/hyperlink" Target="https://doi.org/10.1677/JME-06-0010" TargetMode="External"/><Relationship Id="rId316" Type="http://schemas.openxmlformats.org/officeDocument/2006/relationships/hyperlink" Target="https://doi.org/10.1002/1097-010x(20010215)289:3%3C190::aid-jez6%3E3.0.co;2-e" TargetMode="External"/><Relationship Id="rId55" Type="http://schemas.openxmlformats.org/officeDocument/2006/relationships/hyperlink" Target="https://sci-hub.tw/10.1126/science.287.5461.2185" TargetMode="External"/><Relationship Id="rId97" Type="http://schemas.openxmlformats.org/officeDocument/2006/relationships/hyperlink" Target="https://dx.doi.org/10.1038%2Fsrep28976" TargetMode="External"/><Relationship Id="rId120" Type="http://schemas.openxmlformats.org/officeDocument/2006/relationships/hyperlink" Target="https://doi.org/10.1186/1471-2164-15-820" TargetMode="External"/><Relationship Id="rId358" Type="http://schemas.openxmlformats.org/officeDocument/2006/relationships/hyperlink" Target="https://doi.org/10.1016/0303-7207(95)03675-w" TargetMode="External"/><Relationship Id="rId162" Type="http://schemas.openxmlformats.org/officeDocument/2006/relationships/hyperlink" Target="https://doi.org/10.1002/arch.21587" TargetMode="External"/><Relationship Id="rId218" Type="http://schemas.openxmlformats.org/officeDocument/2006/relationships/hyperlink" Target="https://doi.org/10.1007/s10695-014-9990-z" TargetMode="External"/><Relationship Id="rId425" Type="http://schemas.openxmlformats.org/officeDocument/2006/relationships/hyperlink" Target="https://doi.org/10.3389/fnins.2018.00607" TargetMode="External"/><Relationship Id="rId467" Type="http://schemas.openxmlformats.org/officeDocument/2006/relationships/hyperlink" Target="https://doi.org/10.1016/j.pt.2003.11.003" TargetMode="External"/><Relationship Id="rId271" Type="http://schemas.openxmlformats.org/officeDocument/2006/relationships/hyperlink" Target="https://doi.org/10.1016/j.cbpb.2011.10.003" TargetMode="External"/><Relationship Id="rId24" Type="http://schemas.openxmlformats.org/officeDocument/2006/relationships/hyperlink" Target="https://doi.org/10.1038/srep38658" TargetMode="External"/><Relationship Id="rId66" Type="http://schemas.openxmlformats.org/officeDocument/2006/relationships/hyperlink" Target="https://sci-hub.tw/10.1038/nature06341" TargetMode="External"/><Relationship Id="rId131" Type="http://schemas.openxmlformats.org/officeDocument/2006/relationships/hyperlink" Target="https://doi.org/10.1038/s42003-019-0412-8" TargetMode="External"/><Relationship Id="rId327" Type="http://schemas.openxmlformats.org/officeDocument/2006/relationships/hyperlink" Target="https://doi.org/10.1016/j.ygcen.2004.07.011" TargetMode="External"/><Relationship Id="rId369" Type="http://schemas.openxmlformats.org/officeDocument/2006/relationships/hyperlink" Target="https://doi.org/10.1006/bbrc.2000.3476" TargetMode="External"/><Relationship Id="rId173" Type="http://schemas.openxmlformats.org/officeDocument/2006/relationships/hyperlink" Target="https://doi.org/10.1006/bbrc.1994.2458" TargetMode="External"/><Relationship Id="rId229" Type="http://schemas.openxmlformats.org/officeDocument/2006/relationships/hyperlink" Target="https://doi.org/10.1095/biolreprod.103.023846" TargetMode="External"/><Relationship Id="rId380" Type="http://schemas.openxmlformats.org/officeDocument/2006/relationships/hyperlink" Target="https://doi.org/10.1016/j.ygcen.2017.03.001" TargetMode="External"/><Relationship Id="rId436" Type="http://schemas.openxmlformats.org/officeDocument/2006/relationships/hyperlink" Target="https://doi.org/10.1210/en.2008-1435" TargetMode="External"/><Relationship Id="rId240" Type="http://schemas.openxmlformats.org/officeDocument/2006/relationships/hyperlink" Target="https://doi.org/10.1016/s0016-6480(03)00144-8" TargetMode="External"/><Relationship Id="rId478" Type="http://schemas.openxmlformats.org/officeDocument/2006/relationships/hyperlink" Target="https://dx.doi.org/10.1074%2Fjbc.M109.045369" TargetMode="External"/><Relationship Id="rId35" Type="http://schemas.openxmlformats.org/officeDocument/2006/relationships/hyperlink" Target="https://doi.org/10.1016/j.pt.2003.11.003" TargetMode="External"/><Relationship Id="rId77" Type="http://schemas.openxmlformats.org/officeDocument/2006/relationships/hyperlink" Target="https://dx.doi.org/10.1101%2Flm.87905" TargetMode="External"/><Relationship Id="rId100" Type="http://schemas.openxmlformats.org/officeDocument/2006/relationships/hyperlink" Target="https://www.jbc.org/content/264/22/12791.long" TargetMode="External"/><Relationship Id="rId282" Type="http://schemas.openxmlformats.org/officeDocument/2006/relationships/hyperlink" Target="https://doi.org/10.1016/j.ygcen.2004.07.011" TargetMode="External"/><Relationship Id="rId338" Type="http://schemas.openxmlformats.org/officeDocument/2006/relationships/hyperlink" Target="https://doi.org/10.1007/s00239-006-0125-8" TargetMode="External"/><Relationship Id="rId8" Type="http://schemas.openxmlformats.org/officeDocument/2006/relationships/hyperlink" Target="https://doi.org/10.7554/eLife.39742" TargetMode="External"/><Relationship Id="rId142" Type="http://schemas.openxmlformats.org/officeDocument/2006/relationships/hyperlink" Target="https://doi.org/10.1111/imb.12535" TargetMode="External"/><Relationship Id="rId184" Type="http://schemas.openxmlformats.org/officeDocument/2006/relationships/hyperlink" Target="https://doi.org/10.1016/j.gene.2016.12.028" TargetMode="External"/><Relationship Id="rId391" Type="http://schemas.openxmlformats.org/officeDocument/2006/relationships/hyperlink" Target="https://doi.org/10.1073/pnas.1910262116" TargetMode="External"/><Relationship Id="rId405" Type="http://schemas.openxmlformats.org/officeDocument/2006/relationships/hyperlink" Target="https://doi.org/10.1016/j.cbpb.2008.06.015" TargetMode="External"/><Relationship Id="rId447" Type="http://schemas.openxmlformats.org/officeDocument/2006/relationships/hyperlink" Target="https://doi.org/10.1016/j.aquaculture.2014.03.003" TargetMode="External"/><Relationship Id="rId251" Type="http://schemas.openxmlformats.org/officeDocument/2006/relationships/hyperlink" Target="https://doi.org/10.1677/joe.0.1720105" TargetMode="External"/><Relationship Id="rId489" Type="http://schemas.openxmlformats.org/officeDocument/2006/relationships/printerSettings" Target="../printerSettings/printerSettings1.bin"/><Relationship Id="rId46" Type="http://schemas.openxmlformats.org/officeDocument/2006/relationships/hyperlink" Target="https://sci-hub.tw/10.1002/arch.21587" TargetMode="External"/><Relationship Id="rId293" Type="http://schemas.openxmlformats.org/officeDocument/2006/relationships/hyperlink" Target="https://doi.org/10.1006/gcen.1998.7125" TargetMode="External"/><Relationship Id="rId307" Type="http://schemas.openxmlformats.org/officeDocument/2006/relationships/hyperlink" Target="https://doi.org/10.1016/j.ygcen.2004.07.011" TargetMode="External"/><Relationship Id="rId349" Type="http://schemas.openxmlformats.org/officeDocument/2006/relationships/hyperlink" Target="https://doi.org/10.1002/mrd.1000" TargetMode="External"/><Relationship Id="rId88" Type="http://schemas.openxmlformats.org/officeDocument/2006/relationships/hyperlink" Target="https://doi.org/10.1016/j.ibmb.2007.05.007" TargetMode="External"/><Relationship Id="rId111" Type="http://schemas.openxmlformats.org/officeDocument/2006/relationships/hyperlink" Target="https://doi.org/10.1016/j.ibmb.2006.03.009" TargetMode="External"/><Relationship Id="rId153" Type="http://schemas.openxmlformats.org/officeDocument/2006/relationships/hyperlink" Target="https://doi.org/10.1038/s41598-019-45271-3" TargetMode="External"/><Relationship Id="rId195" Type="http://schemas.openxmlformats.org/officeDocument/2006/relationships/hyperlink" Target="https://doi.org/10.1186/s13742-015-0053-x" TargetMode="External"/><Relationship Id="rId209" Type="http://schemas.openxmlformats.org/officeDocument/2006/relationships/hyperlink" Target="https://doi.org/10.1186/1471-2148-9-47" TargetMode="External"/><Relationship Id="rId360" Type="http://schemas.openxmlformats.org/officeDocument/2006/relationships/hyperlink" Target="https://doi.org/10.1016/s0378-1119(02)01184-8" TargetMode="External"/><Relationship Id="rId416" Type="http://schemas.openxmlformats.org/officeDocument/2006/relationships/hyperlink" Target="https://doi.org/10.1677/joe.1.06423" TargetMode="External"/><Relationship Id="rId220" Type="http://schemas.openxmlformats.org/officeDocument/2006/relationships/hyperlink" Target="https://doi.org/10.1007/s10695-014-9990-z" TargetMode="External"/><Relationship Id="rId458" Type="http://schemas.openxmlformats.org/officeDocument/2006/relationships/hyperlink" Target="https://doi.org/10.1016/s0016-6480(02)00008-4" TargetMode="External"/><Relationship Id="rId15" Type="http://schemas.openxmlformats.org/officeDocument/2006/relationships/hyperlink" Target="https://doi.org/10.1016/j.cbpa.2018.04.005" TargetMode="External"/><Relationship Id="rId57" Type="http://schemas.openxmlformats.org/officeDocument/2006/relationships/hyperlink" Target="https://sci-hub.tw/10.1038/nature06341" TargetMode="External"/><Relationship Id="rId262" Type="http://schemas.openxmlformats.org/officeDocument/2006/relationships/hyperlink" Target="https://doi.org/10.1111/j.1095-8649.2009.02509.x" TargetMode="External"/><Relationship Id="rId318" Type="http://schemas.openxmlformats.org/officeDocument/2006/relationships/hyperlink" Target="https://doi.org/10.1002/1097-010x(20010215)289:3%3C190::aid-jez6%3E3.0.co;2-e" TargetMode="External"/><Relationship Id="rId99" Type="http://schemas.openxmlformats.org/officeDocument/2006/relationships/hyperlink" Target="https://sci-hub.tw/10.1186/s12915-017-0402-6" TargetMode="External"/><Relationship Id="rId122" Type="http://schemas.openxmlformats.org/officeDocument/2006/relationships/hyperlink" Target="https://doi.org/10.1126/science.1192428" TargetMode="External"/><Relationship Id="rId164" Type="http://schemas.openxmlformats.org/officeDocument/2006/relationships/hyperlink" Target="https://doi.org/10.1126/science.1197761" TargetMode="External"/><Relationship Id="rId371" Type="http://schemas.openxmlformats.org/officeDocument/2006/relationships/hyperlink" Target="https://doi.org/10.1016/s0378-1119(02)00724-2" TargetMode="External"/><Relationship Id="rId427" Type="http://schemas.openxmlformats.org/officeDocument/2006/relationships/hyperlink" Target="https://doi.org/10.3389/fnins.2018.00607" TargetMode="External"/><Relationship Id="rId469" Type="http://schemas.openxmlformats.org/officeDocument/2006/relationships/hyperlink" Target="https://doi.org/10.1038/s41559-017-0459-1" TargetMode="External"/><Relationship Id="rId26" Type="http://schemas.openxmlformats.org/officeDocument/2006/relationships/hyperlink" Target="https://doi.org/10.1016/j.cbpa.2014.06.001" TargetMode="External"/><Relationship Id="rId231" Type="http://schemas.openxmlformats.org/officeDocument/2006/relationships/hyperlink" Target="https://doi.org/10.1095/biolreprod.103.023846" TargetMode="External"/><Relationship Id="rId273" Type="http://schemas.openxmlformats.org/officeDocument/2006/relationships/hyperlink" Target="https://link.springer.com/article/10.1360/03yc0117" TargetMode="External"/><Relationship Id="rId329" Type="http://schemas.openxmlformats.org/officeDocument/2006/relationships/hyperlink" Target="https://doi.org/10.1677/jme.0.0210277" TargetMode="External"/><Relationship Id="rId480" Type="http://schemas.openxmlformats.org/officeDocument/2006/relationships/hyperlink" Target="https://doi.org/10.1111/j.1399-3011.1988.tb01387.x" TargetMode="External"/><Relationship Id="rId68" Type="http://schemas.openxmlformats.org/officeDocument/2006/relationships/hyperlink" Target="https://sci-hub.tw/10.1038/nature06341" TargetMode="External"/><Relationship Id="rId133" Type="http://schemas.openxmlformats.org/officeDocument/2006/relationships/hyperlink" Target="https://doi.org/10.1186/s12915-017-0402-6" TargetMode="External"/><Relationship Id="rId175" Type="http://schemas.openxmlformats.org/officeDocument/2006/relationships/hyperlink" Target="https://doi.org/10.1101/gr.3059305" TargetMode="External"/><Relationship Id="rId340" Type="http://schemas.openxmlformats.org/officeDocument/2006/relationships/hyperlink" Target="https://doi.org/10.1677/jme.0.0090073" TargetMode="External"/><Relationship Id="rId200" Type="http://schemas.openxmlformats.org/officeDocument/2006/relationships/hyperlink" Target="https://doi.org/10.2108/zsj.16.471" TargetMode="External"/><Relationship Id="rId382" Type="http://schemas.openxmlformats.org/officeDocument/2006/relationships/hyperlink" Target="https://doi.org/10.1006/gcen.1994.1178" TargetMode="External"/><Relationship Id="rId438" Type="http://schemas.openxmlformats.org/officeDocument/2006/relationships/hyperlink" Target="https://doi.org/10.1677/JOE-08-0508" TargetMode="External"/><Relationship Id="rId242" Type="http://schemas.openxmlformats.org/officeDocument/2006/relationships/hyperlink" Target="https://doi.org/10.1016/j.mce.2006.06.010" TargetMode="External"/><Relationship Id="rId284" Type="http://schemas.openxmlformats.org/officeDocument/2006/relationships/hyperlink" Target="https://doi.org/10.1016/j.cbpc.2012.11.002" TargetMode="External"/><Relationship Id="rId37" Type="http://schemas.openxmlformats.org/officeDocument/2006/relationships/hyperlink" Target="https://doi.org/10.1126/science.1076181" TargetMode="External"/><Relationship Id="rId79" Type="http://schemas.openxmlformats.org/officeDocument/2006/relationships/hyperlink" Target="https://doi.org/10.1038/srep08173" TargetMode="External"/><Relationship Id="rId102" Type="http://schemas.openxmlformats.org/officeDocument/2006/relationships/hyperlink" Target="https://doi.org/10.1038/ncomms9212" TargetMode="External"/><Relationship Id="rId144" Type="http://schemas.openxmlformats.org/officeDocument/2006/relationships/hyperlink" Target="https://doi.org/10.1098/rstb.2018.0192" TargetMode="External"/><Relationship Id="rId90" Type="http://schemas.openxmlformats.org/officeDocument/2006/relationships/hyperlink" Target="https://sci-hub.tw/10.1093/nar/gkp807" TargetMode="External"/><Relationship Id="rId186" Type="http://schemas.openxmlformats.org/officeDocument/2006/relationships/hyperlink" Target="https://doi.org/10.1016/j.gene.2012.01.052" TargetMode="External"/><Relationship Id="rId351" Type="http://schemas.openxmlformats.org/officeDocument/2006/relationships/hyperlink" Target="https://doi.org/10.1002/mrd.1000" TargetMode="External"/><Relationship Id="rId393" Type="http://schemas.openxmlformats.org/officeDocument/2006/relationships/hyperlink" Target="https://doi.org/10.1006/gcen.1995.1088" TargetMode="External"/><Relationship Id="rId407" Type="http://schemas.openxmlformats.org/officeDocument/2006/relationships/hyperlink" Target="https://doi.org/10.1016/j.cbpb.2015.07.005" TargetMode="External"/><Relationship Id="rId449" Type="http://schemas.openxmlformats.org/officeDocument/2006/relationships/hyperlink" Target="https://doi.org/10.1016/j.aquaculture.2014.03.003" TargetMode="External"/><Relationship Id="rId211" Type="http://schemas.openxmlformats.org/officeDocument/2006/relationships/hyperlink" Target="https://doi.org/10.1006/gcen.1996.0031" TargetMode="External"/><Relationship Id="rId253" Type="http://schemas.openxmlformats.org/officeDocument/2006/relationships/hyperlink" Target="https://doi.org/10.1530/REP-16-0405" TargetMode="External"/><Relationship Id="rId295" Type="http://schemas.openxmlformats.org/officeDocument/2006/relationships/hyperlink" Target="https://doi.org/10.1006/gcen.1998.7142" TargetMode="External"/><Relationship Id="rId309" Type="http://schemas.openxmlformats.org/officeDocument/2006/relationships/hyperlink" Target="https://doi.org/10.1016/j.ygcen.2015.12.012" TargetMode="External"/><Relationship Id="rId460" Type="http://schemas.openxmlformats.org/officeDocument/2006/relationships/hyperlink" Target="https://doi.org/10.1002/jez.1736" TargetMode="External"/><Relationship Id="rId48" Type="http://schemas.openxmlformats.org/officeDocument/2006/relationships/hyperlink" Target="https://sci-hub.tw/10.1126/science.1197761" TargetMode="External"/><Relationship Id="rId113" Type="http://schemas.openxmlformats.org/officeDocument/2006/relationships/hyperlink" Target="https://doi.org/10.1371/journal.pone.0106014" TargetMode="External"/><Relationship Id="rId320" Type="http://schemas.openxmlformats.org/officeDocument/2006/relationships/hyperlink" Target="https://doi.org/10.1016/0303-7207(95)03737-3" TargetMode="External"/><Relationship Id="rId155" Type="http://schemas.openxmlformats.org/officeDocument/2006/relationships/hyperlink" Target="https://doi.org/10.3389/fphys.2017.00077" TargetMode="External"/><Relationship Id="rId197" Type="http://schemas.openxmlformats.org/officeDocument/2006/relationships/hyperlink" Target="https://doi.org/10.1016/j.cbpb.2011.10.003" TargetMode="External"/><Relationship Id="rId362" Type="http://schemas.openxmlformats.org/officeDocument/2006/relationships/hyperlink" Target="https://doi.org/10.1210/en.2003-0386" TargetMode="External"/><Relationship Id="rId418" Type="http://schemas.openxmlformats.org/officeDocument/2006/relationships/hyperlink" Target="https://doi.org/10.1677/joe.1.06423" TargetMode="External"/><Relationship Id="rId222" Type="http://schemas.openxmlformats.org/officeDocument/2006/relationships/hyperlink" Target="https://www.conicet.gov.ar/new_scp/detalle.php?keywords=&amp;id=22926&amp;congresos=yes&amp;detalles=yes&amp;congr_id=7329714" TargetMode="External"/><Relationship Id="rId264" Type="http://schemas.openxmlformats.org/officeDocument/2006/relationships/hyperlink" Target="https://doi.org/10.1111/j.1095-8649.2009.02509.x" TargetMode="External"/><Relationship Id="rId471" Type="http://schemas.openxmlformats.org/officeDocument/2006/relationships/hyperlink" Target="https://doi.org/10.1016/j.cell.2011.09.052" TargetMode="External"/><Relationship Id="rId17" Type="http://schemas.openxmlformats.org/officeDocument/2006/relationships/hyperlink" Target="https://doi.org/10.3389/fgene.2018.00197" TargetMode="External"/><Relationship Id="rId59" Type="http://schemas.openxmlformats.org/officeDocument/2006/relationships/hyperlink" Target="https://sci-hub.tw/10.1038/nature06341" TargetMode="External"/><Relationship Id="rId124" Type="http://schemas.openxmlformats.org/officeDocument/2006/relationships/hyperlink" Target="https://dx.doi.org/10.1038%2Fsrep28976" TargetMode="External"/><Relationship Id="rId70" Type="http://schemas.openxmlformats.org/officeDocument/2006/relationships/hyperlink" Target="https://doi.org/10.1371/journal.pbio.2002266" TargetMode="External"/><Relationship Id="rId166" Type="http://schemas.openxmlformats.org/officeDocument/2006/relationships/hyperlink" Target="https://doi.org/10.1371/journal.pgen.1005331" TargetMode="External"/><Relationship Id="rId331" Type="http://schemas.openxmlformats.org/officeDocument/2006/relationships/hyperlink" Target="https://doi.org/10.1523/JNEUROSCI.1977-19.2019" TargetMode="External"/><Relationship Id="rId373" Type="http://schemas.openxmlformats.org/officeDocument/2006/relationships/hyperlink" Target="https://doi.org/10.1016/s0378-1119(02)00724-2" TargetMode="External"/><Relationship Id="rId429" Type="http://schemas.openxmlformats.org/officeDocument/2006/relationships/hyperlink" Target="https://doi.org/10.3390/molecules23040742" TargetMode="External"/><Relationship Id="rId1" Type="http://schemas.openxmlformats.org/officeDocument/2006/relationships/hyperlink" Target="https://sci-hub.tw/10.1371/journal.pone.0026411" TargetMode="External"/><Relationship Id="rId233" Type="http://schemas.openxmlformats.org/officeDocument/2006/relationships/hyperlink" Target="https://doi.org/10.1016/j.cbpb.2012.04.010" TargetMode="External"/><Relationship Id="rId440" Type="http://schemas.openxmlformats.org/officeDocument/2006/relationships/hyperlink" Target="https://doi.org/10.1016/j.ygcen.2010.01.018" TargetMode="External"/><Relationship Id="rId28" Type="http://schemas.openxmlformats.org/officeDocument/2006/relationships/hyperlink" Target="https://doi.org/10.1038/srep17055" TargetMode="External"/><Relationship Id="rId275" Type="http://schemas.openxmlformats.org/officeDocument/2006/relationships/hyperlink" Target="https://link.springer.com/article/10.1360/03yc0117" TargetMode="External"/><Relationship Id="rId300" Type="http://schemas.openxmlformats.org/officeDocument/2006/relationships/hyperlink" Target="https://doi.org/10.1016/j.juro.2017.09.076" TargetMode="External"/><Relationship Id="rId482" Type="http://schemas.openxmlformats.org/officeDocument/2006/relationships/hyperlink" Target="https://doi.org/10.1016/j.peptides.2006.09.021" TargetMode="External"/><Relationship Id="rId81" Type="http://schemas.openxmlformats.org/officeDocument/2006/relationships/hyperlink" Target="https://doi.org/10.1111/j.1365-2583.2010.01050.x" TargetMode="External"/><Relationship Id="rId135" Type="http://schemas.openxmlformats.org/officeDocument/2006/relationships/hyperlink" Target="https://dx.doi.org/10.1038%2Fsrep08173" TargetMode="External"/><Relationship Id="rId177" Type="http://schemas.openxmlformats.org/officeDocument/2006/relationships/hyperlink" Target="https://doi.org/10.1101/gr.141689.112" TargetMode="External"/><Relationship Id="rId342" Type="http://schemas.openxmlformats.org/officeDocument/2006/relationships/hyperlink" Target="https://doi.org/10.1210/endo.140.7.6795" TargetMode="External"/><Relationship Id="rId384" Type="http://schemas.openxmlformats.org/officeDocument/2006/relationships/hyperlink" Target="https://doi.org/10.1677/jme.0.0240365" TargetMode="External"/><Relationship Id="rId202" Type="http://schemas.openxmlformats.org/officeDocument/2006/relationships/hyperlink" Target="https://doi.org/10.1016/j.ygcen.2007.11.015" TargetMode="External"/><Relationship Id="rId244" Type="http://schemas.openxmlformats.org/officeDocument/2006/relationships/hyperlink" Target="https://doi.org/10.1073/pnas.242603899" TargetMode="External"/><Relationship Id="rId39" Type="http://schemas.openxmlformats.org/officeDocument/2006/relationships/hyperlink" Target="https://doi.org/10.1186/1471-2164-15-42" TargetMode="External"/><Relationship Id="rId286" Type="http://schemas.openxmlformats.org/officeDocument/2006/relationships/hyperlink" Target="https://doi.org/10.1016/j.cbpa.2017.04.001" TargetMode="External"/><Relationship Id="rId451" Type="http://schemas.openxmlformats.org/officeDocument/2006/relationships/hyperlink" Target="https://doi.org/10.1007/s12031-012-9730-8" TargetMode="External"/><Relationship Id="rId50" Type="http://schemas.openxmlformats.org/officeDocument/2006/relationships/hyperlink" Target="https://sci-hub.tw/10.1038/nature06341" TargetMode="External"/><Relationship Id="rId104" Type="http://schemas.openxmlformats.org/officeDocument/2006/relationships/hyperlink" Target="https://doi.org/10.1111/imb.12535" TargetMode="External"/><Relationship Id="rId146" Type="http://schemas.openxmlformats.org/officeDocument/2006/relationships/hyperlink" Target="https://doi.org/10.1038/nature11696" TargetMode="External"/><Relationship Id="rId188" Type="http://schemas.openxmlformats.org/officeDocument/2006/relationships/hyperlink" Target="https://doi.org/10.1016/j.peptides.2013.07.027" TargetMode="External"/><Relationship Id="rId311" Type="http://schemas.openxmlformats.org/officeDocument/2006/relationships/hyperlink" Target="https://doi.org/10.1016/j.ygcen.2004.07.011" TargetMode="External"/><Relationship Id="rId353" Type="http://schemas.openxmlformats.org/officeDocument/2006/relationships/hyperlink" Target="https://doi.org/10.1006/gcen.2001.7721" TargetMode="External"/><Relationship Id="rId395" Type="http://schemas.openxmlformats.org/officeDocument/2006/relationships/hyperlink" Target="https://doi.org/10.1016/j.ygcen.2012.12.010" TargetMode="External"/><Relationship Id="rId409" Type="http://schemas.openxmlformats.org/officeDocument/2006/relationships/hyperlink" Target="https://doi.org/10.1186/1471-2164-11-279" TargetMode="External"/><Relationship Id="rId92" Type="http://schemas.openxmlformats.org/officeDocument/2006/relationships/hyperlink" Target="https://sci-hub.tw/10.1016/j.cub.2017.05.032" TargetMode="External"/><Relationship Id="rId213" Type="http://schemas.openxmlformats.org/officeDocument/2006/relationships/hyperlink" Target="https://www.jstage.jst.go.jp/article/fishsci1994/66/1/66_1_49/_pdf" TargetMode="External"/><Relationship Id="rId420" Type="http://schemas.openxmlformats.org/officeDocument/2006/relationships/hyperlink" Target="https://doi.org/10.1006/gcen.2001.7698" TargetMode="External"/><Relationship Id="rId255" Type="http://schemas.openxmlformats.org/officeDocument/2006/relationships/hyperlink" Target="https://doi.org/10.1530/REP-16-0405" TargetMode="External"/><Relationship Id="rId297" Type="http://schemas.openxmlformats.org/officeDocument/2006/relationships/hyperlink" Target="https://doi.org/10.1073/pnas.95.1.305" TargetMode="External"/><Relationship Id="rId462" Type="http://schemas.openxmlformats.org/officeDocument/2006/relationships/hyperlink" Target="https://doi.org/10.1016/j.ygcen.2016.07.008" TargetMode="External"/><Relationship Id="rId115" Type="http://schemas.openxmlformats.org/officeDocument/2006/relationships/hyperlink" Target="https://doi.org/10.1016/s0303-7207(97)00078-6" TargetMode="External"/><Relationship Id="rId157" Type="http://schemas.openxmlformats.org/officeDocument/2006/relationships/hyperlink" Target="https://doi.org/10.1186/1471-2164-15-820" TargetMode="External"/><Relationship Id="rId322" Type="http://schemas.openxmlformats.org/officeDocument/2006/relationships/hyperlink" Target="https://doi.org/10.1016/j.ygcen.2016.07.008" TargetMode="External"/><Relationship Id="rId364" Type="http://schemas.openxmlformats.org/officeDocument/2006/relationships/hyperlink" Target="https://doi.org/10.1016/j.bbrc.2005.08.122" TargetMode="External"/><Relationship Id="rId61" Type="http://schemas.openxmlformats.org/officeDocument/2006/relationships/hyperlink" Target="https://sci-hub.tw/10.1038/nature06341" TargetMode="External"/><Relationship Id="rId199" Type="http://schemas.openxmlformats.org/officeDocument/2006/relationships/hyperlink" Target="https://doi.org/10.2108/zsj.16.645" TargetMode="External"/><Relationship Id="rId19" Type="http://schemas.openxmlformats.org/officeDocument/2006/relationships/hyperlink" Target="https://doi.org/10.1016/0304-3940(96)12390-9" TargetMode="External"/><Relationship Id="rId224" Type="http://schemas.openxmlformats.org/officeDocument/2006/relationships/hyperlink" Target="https://doi.org/10.1016/j.gene.2005.10.004" TargetMode="External"/><Relationship Id="rId266" Type="http://schemas.openxmlformats.org/officeDocument/2006/relationships/hyperlink" Target="https://doi.org/10.1080/00071668.2019.1575505" TargetMode="External"/><Relationship Id="rId431" Type="http://schemas.openxmlformats.org/officeDocument/2006/relationships/hyperlink" Target="https://doi.org/10.1016/j.ygcen.2009.04.001" TargetMode="External"/><Relationship Id="rId473" Type="http://schemas.openxmlformats.org/officeDocument/2006/relationships/hyperlink" Target="https://dx.doi.org/10.1074%2Fjbc.M109.045369" TargetMode="External"/><Relationship Id="rId30" Type="http://schemas.openxmlformats.org/officeDocument/2006/relationships/hyperlink" Target="https://doi.org/10.1016/j.ibmb.2009.09.002" TargetMode="External"/><Relationship Id="rId126" Type="http://schemas.openxmlformats.org/officeDocument/2006/relationships/hyperlink" Target="https://doi.org/10.1016/j.gene.2008.01.022" TargetMode="External"/><Relationship Id="rId168" Type="http://schemas.openxmlformats.org/officeDocument/2006/relationships/hyperlink" Target="https://doi.org/10.1038/nature06341" TargetMode="External"/><Relationship Id="rId333" Type="http://schemas.openxmlformats.org/officeDocument/2006/relationships/hyperlink" Target="https://doi.org/10.1126/science.1069193" TargetMode="External"/><Relationship Id="rId72" Type="http://schemas.openxmlformats.org/officeDocument/2006/relationships/hyperlink" Target="https://doi.org/10.1074/jbc.270.39.23038" TargetMode="External"/><Relationship Id="rId375" Type="http://schemas.openxmlformats.org/officeDocument/2006/relationships/hyperlink" Target="https://doi.org/10.1016/s0378-1119(02)00724-2" TargetMode="External"/><Relationship Id="rId3" Type="http://schemas.openxmlformats.org/officeDocument/2006/relationships/hyperlink" Target="https://sci-hub.tw/10.1007/bf00365801" TargetMode="External"/><Relationship Id="rId235" Type="http://schemas.openxmlformats.org/officeDocument/2006/relationships/hyperlink" Target="https://link.springer.com/article/10.1360%2F03yc0117" TargetMode="External"/><Relationship Id="rId277" Type="http://schemas.openxmlformats.org/officeDocument/2006/relationships/hyperlink" Target="https://doi.org/10.1016/j.gene.2005.10.004" TargetMode="External"/><Relationship Id="rId400" Type="http://schemas.openxmlformats.org/officeDocument/2006/relationships/hyperlink" Target="https://doi.org/10.1210/mend-3-8-1257" TargetMode="External"/><Relationship Id="rId442" Type="http://schemas.openxmlformats.org/officeDocument/2006/relationships/hyperlink" Target="https://doi.org/10.1016/j.mce.2005.07.004" TargetMode="External"/><Relationship Id="rId484" Type="http://schemas.openxmlformats.org/officeDocument/2006/relationships/hyperlink" Target="https://doi.org/10.1371/journal.pgen.1002779" TargetMode="External"/><Relationship Id="rId137" Type="http://schemas.openxmlformats.org/officeDocument/2006/relationships/hyperlink" Target="https://www.jbc.org/content/265/1/483" TargetMode="External"/><Relationship Id="rId302" Type="http://schemas.openxmlformats.org/officeDocument/2006/relationships/hyperlink" Target="https://doi.org/10.1002/psc.2775" TargetMode="External"/><Relationship Id="rId344" Type="http://schemas.openxmlformats.org/officeDocument/2006/relationships/hyperlink" Target="https://doi.org/10.1006/gcen.2001.772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33"/>
  <sheetViews>
    <sheetView tabSelected="1" zoomScaleNormal="100" workbookViewId="0">
      <pane ySplit="1" topLeftCell="A2" activePane="bottomLeft" state="frozen"/>
      <selection pane="bottomLeft" activeCell="N7" sqref="N7"/>
    </sheetView>
  </sheetViews>
  <sheetFormatPr baseColWidth="10" defaultRowHeight="15" x14ac:dyDescent="0.25"/>
  <cols>
    <col min="1" max="1" width="5.42578125" style="73" bestFit="1" customWidth="1"/>
    <col min="2" max="2" width="12.140625" style="74" bestFit="1" customWidth="1"/>
    <col min="3" max="3" width="23.42578125" style="20" customWidth="1"/>
    <col min="4" max="4" width="18.140625" style="16" customWidth="1"/>
    <col min="5" max="5" width="24" style="33" customWidth="1"/>
    <col min="6" max="6" width="17.28515625" style="73" bestFit="1" customWidth="1"/>
    <col min="7" max="7" width="20.85546875" style="16" customWidth="1"/>
    <col min="8" max="8" width="5.85546875" style="16" customWidth="1"/>
    <col min="9" max="9" width="5.28515625" style="16" customWidth="1"/>
    <col min="10" max="10" width="5.140625" style="16" customWidth="1"/>
    <col min="11" max="11" width="4.5703125" style="16" customWidth="1"/>
    <col min="12" max="12" width="4.85546875" style="16" customWidth="1"/>
    <col min="13" max="13" width="24" style="16" customWidth="1"/>
    <col min="14" max="16384" width="11.42578125" style="16"/>
  </cols>
  <sheetData>
    <row r="1" spans="1:21" s="20" customFormat="1" ht="14.25" customHeight="1" x14ac:dyDescent="0.25">
      <c r="A1" s="20" t="s">
        <v>2632</v>
      </c>
      <c r="B1" s="74" t="s">
        <v>4354</v>
      </c>
      <c r="C1" s="20" t="s">
        <v>5051</v>
      </c>
      <c r="D1" s="20" t="s">
        <v>5802</v>
      </c>
      <c r="E1" s="20" t="s">
        <v>120</v>
      </c>
      <c r="F1" s="20" t="s">
        <v>2666</v>
      </c>
      <c r="G1" s="20" t="s">
        <v>2634</v>
      </c>
      <c r="H1" s="20" t="s">
        <v>2639</v>
      </c>
      <c r="I1" s="20" t="s">
        <v>521</v>
      </c>
      <c r="J1" s="20" t="s">
        <v>524</v>
      </c>
      <c r="K1" s="20" t="s">
        <v>526</v>
      </c>
      <c r="L1" s="20" t="s">
        <v>530</v>
      </c>
      <c r="M1" s="20" t="s">
        <v>3220</v>
      </c>
      <c r="N1" s="20" t="s">
        <v>6117</v>
      </c>
    </row>
    <row r="2" spans="1:21" s="20" customFormat="1" ht="14.25" customHeight="1" x14ac:dyDescent="0.25">
      <c r="A2" s="59">
        <v>1</v>
      </c>
      <c r="B2" s="64" t="s">
        <v>2443</v>
      </c>
      <c r="C2" s="73" t="s">
        <v>6323</v>
      </c>
      <c r="D2" s="16" t="s">
        <v>5516</v>
      </c>
      <c r="E2" s="33" t="s">
        <v>2659</v>
      </c>
      <c r="F2" s="73" t="s">
        <v>2668</v>
      </c>
      <c r="G2" s="16" t="s">
        <v>2655</v>
      </c>
      <c r="H2" s="16" t="s">
        <v>2650</v>
      </c>
      <c r="I2" s="16" t="s">
        <v>2650</v>
      </c>
      <c r="J2" s="16" t="s">
        <v>2650</v>
      </c>
      <c r="K2" s="16" t="s">
        <v>2641</v>
      </c>
      <c r="L2" s="16" t="s">
        <v>2641</v>
      </c>
      <c r="M2" s="16" t="s">
        <v>5517</v>
      </c>
      <c r="N2" s="16" t="s">
        <v>2641</v>
      </c>
    </row>
    <row r="3" spans="1:21" s="20" customFormat="1" ht="14.25" customHeight="1" x14ac:dyDescent="0.25">
      <c r="A3" s="59">
        <v>2</v>
      </c>
      <c r="B3" s="64" t="s">
        <v>2443</v>
      </c>
      <c r="C3" s="73" t="s">
        <v>6324</v>
      </c>
      <c r="D3" s="16" t="s">
        <v>5518</v>
      </c>
      <c r="E3" s="33" t="s">
        <v>2659</v>
      </c>
      <c r="F3" s="73" t="s">
        <v>2668</v>
      </c>
      <c r="G3" s="16" t="s">
        <v>2655</v>
      </c>
      <c r="H3" s="16" t="s">
        <v>2650</v>
      </c>
      <c r="I3" s="16" t="s">
        <v>2650</v>
      </c>
      <c r="J3" s="16" t="s">
        <v>2650</v>
      </c>
      <c r="K3" s="16" t="s">
        <v>2641</v>
      </c>
      <c r="L3" s="16" t="s">
        <v>2641</v>
      </c>
      <c r="M3" s="16" t="s">
        <v>5517</v>
      </c>
      <c r="N3" s="16" t="s">
        <v>2641</v>
      </c>
    </row>
    <row r="4" spans="1:21" s="20" customFormat="1" ht="14.25" customHeight="1" x14ac:dyDescent="0.25">
      <c r="A4" s="59">
        <v>3</v>
      </c>
      <c r="B4" s="64" t="s">
        <v>2443</v>
      </c>
      <c r="C4" s="73" t="s">
        <v>6325</v>
      </c>
      <c r="D4" s="16" t="s">
        <v>5520</v>
      </c>
      <c r="E4" s="33" t="s">
        <v>2659</v>
      </c>
      <c r="F4" s="73" t="s">
        <v>2668</v>
      </c>
      <c r="G4" s="16" t="s">
        <v>2655</v>
      </c>
      <c r="H4" s="16" t="s">
        <v>2650</v>
      </c>
      <c r="I4" s="16" t="s">
        <v>2650</v>
      </c>
      <c r="J4" s="16" t="s">
        <v>2650</v>
      </c>
      <c r="K4" s="16" t="s">
        <v>2641</v>
      </c>
      <c r="L4" s="16" t="s">
        <v>2641</v>
      </c>
      <c r="M4" s="16" t="s">
        <v>5517</v>
      </c>
      <c r="N4" s="16" t="s">
        <v>2641</v>
      </c>
    </row>
    <row r="5" spans="1:21" s="20" customFormat="1" ht="14.25" customHeight="1" x14ac:dyDescent="0.25">
      <c r="A5" s="59">
        <v>4</v>
      </c>
      <c r="B5" s="64" t="s">
        <v>2443</v>
      </c>
      <c r="C5" s="73" t="s">
        <v>6326</v>
      </c>
      <c r="D5" s="16" t="s">
        <v>5519</v>
      </c>
      <c r="E5" s="33" t="s">
        <v>2659</v>
      </c>
      <c r="F5" s="73" t="s">
        <v>2668</v>
      </c>
      <c r="G5" s="16" t="s">
        <v>2655</v>
      </c>
      <c r="H5" s="16" t="s">
        <v>2650</v>
      </c>
      <c r="I5" s="16" t="s">
        <v>2650</v>
      </c>
      <c r="J5" s="16" t="s">
        <v>2650</v>
      </c>
      <c r="K5" s="16" t="s">
        <v>2641</v>
      </c>
      <c r="L5" s="16" t="s">
        <v>2641</v>
      </c>
      <c r="M5" s="16" t="s">
        <v>5517</v>
      </c>
      <c r="N5" s="16" t="s">
        <v>2641</v>
      </c>
    </row>
    <row r="6" spans="1:21" s="20" customFormat="1" ht="14.25" customHeight="1" x14ac:dyDescent="0.25">
      <c r="A6" s="59">
        <v>5</v>
      </c>
      <c r="B6" s="64" t="s">
        <v>2443</v>
      </c>
      <c r="C6" s="73" t="s">
        <v>6327</v>
      </c>
      <c r="D6" s="16" t="s">
        <v>5521</v>
      </c>
      <c r="E6" s="33" t="s">
        <v>2659</v>
      </c>
      <c r="F6" s="73" t="s">
        <v>2668</v>
      </c>
      <c r="G6" s="16" t="s">
        <v>2655</v>
      </c>
      <c r="H6" s="16" t="s">
        <v>2650</v>
      </c>
      <c r="I6" s="16" t="s">
        <v>2650</v>
      </c>
      <c r="J6" s="16" t="s">
        <v>2650</v>
      </c>
      <c r="K6" s="16" t="s">
        <v>2641</v>
      </c>
      <c r="L6" s="16" t="s">
        <v>2641</v>
      </c>
      <c r="M6" s="16" t="s">
        <v>5517</v>
      </c>
      <c r="N6" s="16" t="s">
        <v>2641</v>
      </c>
    </row>
    <row r="7" spans="1:21" s="20" customFormat="1" ht="14.25" customHeight="1" x14ac:dyDescent="0.25">
      <c r="A7" s="59">
        <v>6</v>
      </c>
      <c r="B7" s="64" t="s">
        <v>2443</v>
      </c>
      <c r="C7" s="73" t="s">
        <v>6328</v>
      </c>
      <c r="D7" s="16" t="s">
        <v>527</v>
      </c>
      <c r="E7" s="33" t="s">
        <v>2654</v>
      </c>
      <c r="F7" s="73" t="s">
        <v>2668</v>
      </c>
      <c r="G7" s="16" t="s">
        <v>2655</v>
      </c>
      <c r="H7" s="16" t="s">
        <v>2641</v>
      </c>
      <c r="I7" s="16" t="s">
        <v>2641</v>
      </c>
      <c r="J7" s="16" t="s">
        <v>2641</v>
      </c>
      <c r="K7" s="16" t="s">
        <v>2650</v>
      </c>
      <c r="L7" s="16" t="s">
        <v>2641</v>
      </c>
      <c r="M7" s="16" t="s">
        <v>2653</v>
      </c>
      <c r="N7" s="96" t="s">
        <v>7100</v>
      </c>
    </row>
    <row r="8" spans="1:21" s="20" customFormat="1" ht="14.25" customHeight="1" x14ac:dyDescent="0.25">
      <c r="A8" s="59">
        <v>7</v>
      </c>
      <c r="B8" s="64" t="s">
        <v>2443</v>
      </c>
      <c r="C8" s="73" t="s">
        <v>6329</v>
      </c>
      <c r="D8" s="73" t="s">
        <v>5489</v>
      </c>
      <c r="E8" s="33" t="s">
        <v>2654</v>
      </c>
      <c r="F8" s="73" t="s">
        <v>2668</v>
      </c>
      <c r="G8" s="16" t="s">
        <v>2655</v>
      </c>
      <c r="H8" s="73" t="s">
        <v>2640</v>
      </c>
      <c r="I8" s="73" t="s">
        <v>2640</v>
      </c>
      <c r="J8" s="73" t="s">
        <v>2641</v>
      </c>
      <c r="K8" s="73" t="s">
        <v>2641</v>
      </c>
      <c r="L8" s="73" t="s">
        <v>2641</v>
      </c>
      <c r="M8" s="73" t="s">
        <v>5490</v>
      </c>
      <c r="N8" s="16" t="s">
        <v>2641</v>
      </c>
    </row>
    <row r="9" spans="1:21" s="20" customFormat="1" ht="14.25" customHeight="1" x14ac:dyDescent="0.25">
      <c r="A9" s="59">
        <v>8</v>
      </c>
      <c r="B9" s="64" t="s">
        <v>2443</v>
      </c>
      <c r="C9" s="73" t="s">
        <v>6330</v>
      </c>
      <c r="D9" s="73" t="s">
        <v>5491</v>
      </c>
      <c r="E9" s="33" t="s">
        <v>2654</v>
      </c>
      <c r="F9" s="73" t="s">
        <v>2668</v>
      </c>
      <c r="G9" s="16" t="s">
        <v>2655</v>
      </c>
      <c r="H9" s="73" t="s">
        <v>2640</v>
      </c>
      <c r="I9" s="73" t="s">
        <v>2640</v>
      </c>
      <c r="J9" s="73" t="s">
        <v>2641</v>
      </c>
      <c r="K9" s="73" t="s">
        <v>2641</v>
      </c>
      <c r="L9" s="73" t="s">
        <v>2641</v>
      </c>
      <c r="M9" s="73" t="s">
        <v>5490</v>
      </c>
      <c r="N9" s="16" t="s">
        <v>2641</v>
      </c>
    </row>
    <row r="10" spans="1:21" s="20" customFormat="1" ht="14.25" customHeight="1" x14ac:dyDescent="0.25">
      <c r="A10" s="59">
        <v>9</v>
      </c>
      <c r="B10" s="64" t="s">
        <v>2443</v>
      </c>
      <c r="C10" s="73" t="s">
        <v>6331</v>
      </c>
      <c r="D10" s="73" t="s">
        <v>5492</v>
      </c>
      <c r="E10" s="33" t="s">
        <v>2654</v>
      </c>
      <c r="F10" s="73" t="s">
        <v>2668</v>
      </c>
      <c r="G10" s="16" t="s">
        <v>2655</v>
      </c>
      <c r="H10" s="73" t="s">
        <v>2640</v>
      </c>
      <c r="I10" s="73" t="s">
        <v>2640</v>
      </c>
      <c r="J10" s="73" t="s">
        <v>2641</v>
      </c>
      <c r="K10" s="73" t="s">
        <v>2641</v>
      </c>
      <c r="L10" s="73" t="s">
        <v>2641</v>
      </c>
      <c r="M10" s="73" t="s">
        <v>5490</v>
      </c>
      <c r="N10" s="16" t="s">
        <v>2641</v>
      </c>
    </row>
    <row r="11" spans="1:21" x14ac:dyDescent="0.25">
      <c r="A11" s="59">
        <v>10</v>
      </c>
      <c r="B11" s="64" t="s">
        <v>2443</v>
      </c>
      <c r="C11" s="73" t="s">
        <v>5529</v>
      </c>
      <c r="D11" s="16" t="s">
        <v>5528</v>
      </c>
      <c r="E11" s="33" t="s">
        <v>488</v>
      </c>
      <c r="F11" s="73" t="s">
        <v>2668</v>
      </c>
      <c r="G11" s="16" t="s">
        <v>5530</v>
      </c>
      <c r="H11" s="16" t="s">
        <v>2641</v>
      </c>
      <c r="I11" s="16" t="s">
        <v>2641</v>
      </c>
      <c r="J11" s="16" t="s">
        <v>2641</v>
      </c>
      <c r="K11" s="16" t="s">
        <v>2641</v>
      </c>
      <c r="L11" s="16" t="s">
        <v>2641</v>
      </c>
      <c r="M11" s="16" t="s">
        <v>2643</v>
      </c>
      <c r="N11" s="96" t="s">
        <v>7101</v>
      </c>
    </row>
    <row r="12" spans="1:21" s="20" customFormat="1" ht="14.25" customHeight="1" x14ac:dyDescent="0.25">
      <c r="A12" s="59">
        <v>11</v>
      </c>
      <c r="B12" s="64" t="s">
        <v>2443</v>
      </c>
      <c r="C12" s="73" t="s">
        <v>6332</v>
      </c>
      <c r="D12" s="73" t="s">
        <v>5483</v>
      </c>
      <c r="E12" s="33" t="s">
        <v>5484</v>
      </c>
      <c r="F12" s="73" t="s">
        <v>2668</v>
      </c>
      <c r="G12" s="73" t="s">
        <v>5485</v>
      </c>
      <c r="H12" s="73" t="s">
        <v>2640</v>
      </c>
      <c r="I12" s="73" t="s">
        <v>2640</v>
      </c>
      <c r="J12" s="73" t="s">
        <v>2641</v>
      </c>
      <c r="K12" s="73" t="s">
        <v>2641</v>
      </c>
      <c r="L12" s="73" t="s">
        <v>2641</v>
      </c>
      <c r="M12" s="73" t="s">
        <v>5486</v>
      </c>
      <c r="N12" s="16" t="s">
        <v>2641</v>
      </c>
    </row>
    <row r="13" spans="1:21" s="20" customFormat="1" ht="14.25" customHeight="1" x14ac:dyDescent="0.25">
      <c r="A13" s="59">
        <v>12</v>
      </c>
      <c r="B13" s="64" t="s">
        <v>2443</v>
      </c>
      <c r="C13" s="73" t="s">
        <v>6333</v>
      </c>
      <c r="D13" s="16" t="s">
        <v>5487</v>
      </c>
      <c r="E13" s="33" t="s">
        <v>5484</v>
      </c>
      <c r="F13" s="73" t="s">
        <v>2668</v>
      </c>
      <c r="G13" s="73" t="s">
        <v>5485</v>
      </c>
      <c r="H13" s="73" t="s">
        <v>2640</v>
      </c>
      <c r="I13" s="73" t="s">
        <v>2640</v>
      </c>
      <c r="J13" s="73" t="s">
        <v>2641</v>
      </c>
      <c r="K13" s="73" t="s">
        <v>2641</v>
      </c>
      <c r="L13" s="73" t="s">
        <v>2641</v>
      </c>
      <c r="M13" s="73" t="s">
        <v>5486</v>
      </c>
      <c r="N13" s="16" t="s">
        <v>2641</v>
      </c>
      <c r="P13" s="73"/>
      <c r="Q13" s="73"/>
      <c r="R13" s="73"/>
      <c r="S13" s="73"/>
      <c r="T13" s="73"/>
      <c r="U13" s="73"/>
    </row>
    <row r="14" spans="1:21" s="20" customFormat="1" ht="14.25" customHeight="1" x14ac:dyDescent="0.25">
      <c r="A14" s="59">
        <v>13</v>
      </c>
      <c r="B14" s="64" t="s">
        <v>2443</v>
      </c>
      <c r="C14" s="73" t="s">
        <v>6334</v>
      </c>
      <c r="D14" s="73" t="s">
        <v>5488</v>
      </c>
      <c r="E14" s="33" t="s">
        <v>5484</v>
      </c>
      <c r="F14" s="73" t="s">
        <v>2668</v>
      </c>
      <c r="G14" s="73" t="s">
        <v>5485</v>
      </c>
      <c r="H14" s="73" t="s">
        <v>2640</v>
      </c>
      <c r="I14" s="73" t="s">
        <v>2640</v>
      </c>
      <c r="J14" s="73" t="s">
        <v>2641</v>
      </c>
      <c r="K14" s="73" t="s">
        <v>2641</v>
      </c>
      <c r="L14" s="73" t="s">
        <v>2641</v>
      </c>
      <c r="M14" s="73" t="s">
        <v>5486</v>
      </c>
      <c r="N14" s="16" t="s">
        <v>2641</v>
      </c>
      <c r="P14" s="73"/>
      <c r="Q14" s="73"/>
      <c r="R14" s="73"/>
      <c r="S14" s="73"/>
      <c r="T14" s="73"/>
      <c r="U14" s="73"/>
    </row>
    <row r="15" spans="1:21" x14ac:dyDescent="0.25">
      <c r="A15" s="59">
        <v>14</v>
      </c>
      <c r="B15" s="64" t="s">
        <v>2443</v>
      </c>
      <c r="C15" s="73" t="s">
        <v>5527</v>
      </c>
      <c r="D15" s="16" t="s">
        <v>5526</v>
      </c>
      <c r="E15" s="33" t="s">
        <v>154</v>
      </c>
      <c r="F15" s="73" t="s">
        <v>2668</v>
      </c>
      <c r="G15" s="16" t="s">
        <v>5525</v>
      </c>
      <c r="H15" s="16" t="s">
        <v>2641</v>
      </c>
      <c r="I15" s="16" t="s">
        <v>2641</v>
      </c>
      <c r="J15" s="16" t="s">
        <v>2641</v>
      </c>
      <c r="K15" s="16" t="s">
        <v>2641</v>
      </c>
      <c r="L15" s="16" t="s">
        <v>2641</v>
      </c>
      <c r="M15" s="16" t="s">
        <v>2643</v>
      </c>
      <c r="N15" s="96" t="s">
        <v>7101</v>
      </c>
    </row>
    <row r="16" spans="1:21" x14ac:dyDescent="0.25">
      <c r="A16" s="59">
        <v>15</v>
      </c>
      <c r="B16" s="64" t="s">
        <v>2443</v>
      </c>
      <c r="C16" s="73" t="s">
        <v>5536</v>
      </c>
      <c r="D16" s="16" t="s">
        <v>5537</v>
      </c>
      <c r="E16" s="33" t="s">
        <v>2646</v>
      </c>
      <c r="F16" s="73" t="s">
        <v>2668</v>
      </c>
      <c r="G16" s="16" t="s">
        <v>5535</v>
      </c>
      <c r="H16" s="16" t="s">
        <v>2641</v>
      </c>
      <c r="I16" s="16" t="s">
        <v>2641</v>
      </c>
      <c r="J16" s="16" t="s">
        <v>2641</v>
      </c>
      <c r="K16" s="16" t="s">
        <v>2641</v>
      </c>
      <c r="L16" s="16" t="s">
        <v>2641</v>
      </c>
      <c r="M16" s="16" t="s">
        <v>4856</v>
      </c>
      <c r="N16" s="16" t="s">
        <v>2641</v>
      </c>
    </row>
    <row r="17" spans="1:21" x14ac:dyDescent="0.25">
      <c r="A17" s="59">
        <v>16</v>
      </c>
      <c r="B17" s="64" t="s">
        <v>2443</v>
      </c>
      <c r="C17" s="73" t="s">
        <v>5496</v>
      </c>
      <c r="D17" s="16" t="s">
        <v>5493</v>
      </c>
      <c r="E17" s="33" t="s">
        <v>517</v>
      </c>
      <c r="F17" s="73" t="s">
        <v>2668</v>
      </c>
      <c r="G17" s="16" t="s">
        <v>2660</v>
      </c>
      <c r="H17" s="16" t="s">
        <v>2641</v>
      </c>
      <c r="I17" s="16" t="s">
        <v>2641</v>
      </c>
      <c r="J17" s="16" t="s">
        <v>2641</v>
      </c>
      <c r="K17" s="16" t="s">
        <v>2641</v>
      </c>
      <c r="L17" s="16" t="s">
        <v>2641</v>
      </c>
      <c r="M17" s="16" t="s">
        <v>5494</v>
      </c>
      <c r="N17" s="96" t="s">
        <v>7102</v>
      </c>
      <c r="O17" s="73"/>
    </row>
    <row r="18" spans="1:21" s="20" customFormat="1" ht="14.25" customHeight="1" x14ac:dyDescent="0.25">
      <c r="A18" s="59">
        <v>17</v>
      </c>
      <c r="B18" s="64" t="s">
        <v>2443</v>
      </c>
      <c r="C18" s="73" t="s">
        <v>6335</v>
      </c>
      <c r="D18" s="73" t="s">
        <v>5495</v>
      </c>
      <c r="E18" s="33" t="s">
        <v>517</v>
      </c>
      <c r="F18" s="73" t="s">
        <v>2668</v>
      </c>
      <c r="G18" s="16" t="s">
        <v>2660</v>
      </c>
      <c r="H18" s="73" t="s">
        <v>2641</v>
      </c>
      <c r="I18" s="73" t="s">
        <v>2640</v>
      </c>
      <c r="J18" s="73" t="s">
        <v>2641</v>
      </c>
      <c r="K18" s="73" t="s">
        <v>2641</v>
      </c>
      <c r="L18" s="73" t="s">
        <v>2641</v>
      </c>
      <c r="M18" s="73" t="s">
        <v>5497</v>
      </c>
      <c r="N18" s="16" t="s">
        <v>2641</v>
      </c>
      <c r="O18" s="73"/>
      <c r="P18" s="73"/>
      <c r="Q18" s="73"/>
      <c r="R18" s="73"/>
      <c r="S18" s="73"/>
      <c r="T18" s="73"/>
      <c r="U18" s="73"/>
    </row>
    <row r="19" spans="1:21" x14ac:dyDescent="0.25">
      <c r="A19" s="59">
        <v>18</v>
      </c>
      <c r="B19" s="64" t="s">
        <v>2443</v>
      </c>
      <c r="C19" s="73" t="s">
        <v>5532</v>
      </c>
      <c r="D19" s="73" t="s">
        <v>5531</v>
      </c>
      <c r="E19" s="33" t="s">
        <v>493</v>
      </c>
      <c r="F19" s="73" t="s">
        <v>2667</v>
      </c>
      <c r="G19" s="16" t="s">
        <v>2652</v>
      </c>
      <c r="H19" s="16" t="s">
        <v>2641</v>
      </c>
      <c r="I19" s="16" t="s">
        <v>2641</v>
      </c>
      <c r="J19" s="16" t="s">
        <v>2641</v>
      </c>
      <c r="K19" s="16" t="s">
        <v>2641</v>
      </c>
      <c r="L19" s="16" t="s">
        <v>2641</v>
      </c>
      <c r="M19" s="16" t="s">
        <v>2643</v>
      </c>
      <c r="N19" s="96" t="s">
        <v>7101</v>
      </c>
    </row>
    <row r="20" spans="1:21" s="20" customFormat="1" ht="14.25" customHeight="1" x14ac:dyDescent="0.25">
      <c r="A20" s="59">
        <v>19</v>
      </c>
      <c r="B20" s="64" t="s">
        <v>2443</v>
      </c>
      <c r="C20" s="73" t="s">
        <v>5533</v>
      </c>
      <c r="D20" s="16" t="s">
        <v>5524</v>
      </c>
      <c r="E20" s="33" t="s">
        <v>493</v>
      </c>
      <c r="F20" s="73" t="s">
        <v>2667</v>
      </c>
      <c r="G20" s="16" t="s">
        <v>2652</v>
      </c>
      <c r="H20" s="16" t="s">
        <v>2641</v>
      </c>
      <c r="I20" s="16" t="s">
        <v>2641</v>
      </c>
      <c r="J20" s="16" t="s">
        <v>2641</v>
      </c>
      <c r="K20" s="16" t="s">
        <v>2641</v>
      </c>
      <c r="L20" s="16" t="s">
        <v>2641</v>
      </c>
      <c r="M20" s="16" t="s">
        <v>2643</v>
      </c>
      <c r="N20" s="96" t="s">
        <v>7101</v>
      </c>
      <c r="O20" s="73"/>
      <c r="P20" s="73"/>
      <c r="Q20" s="73"/>
      <c r="R20" s="73"/>
      <c r="S20" s="73"/>
      <c r="T20" s="73"/>
      <c r="U20" s="73"/>
    </row>
    <row r="21" spans="1:21" s="20" customFormat="1" ht="14.25" customHeight="1" x14ac:dyDescent="0.25">
      <c r="A21" s="59">
        <v>20</v>
      </c>
      <c r="B21" s="64" t="s">
        <v>2443</v>
      </c>
      <c r="C21" s="73" t="s">
        <v>6336</v>
      </c>
      <c r="D21" s="73" t="s">
        <v>5522</v>
      </c>
      <c r="E21" s="33" t="s">
        <v>2635</v>
      </c>
      <c r="F21" s="73" t="s">
        <v>2667</v>
      </c>
      <c r="G21" s="73" t="s">
        <v>2645</v>
      </c>
      <c r="H21" s="73" t="s">
        <v>2641</v>
      </c>
      <c r="I21" s="73" t="s">
        <v>2640</v>
      </c>
      <c r="J21" s="73" t="s">
        <v>2641</v>
      </c>
      <c r="K21" s="73" t="s">
        <v>2641</v>
      </c>
      <c r="L21" s="73" t="s">
        <v>2641</v>
      </c>
      <c r="M21" s="73" t="s">
        <v>5523</v>
      </c>
      <c r="N21" s="16" t="s">
        <v>2641</v>
      </c>
      <c r="O21" s="73"/>
      <c r="P21" s="73"/>
      <c r="Q21" s="73"/>
      <c r="R21" s="73"/>
      <c r="S21" s="73"/>
      <c r="T21" s="73"/>
      <c r="U21" s="73"/>
    </row>
    <row r="22" spans="1:21" x14ac:dyDescent="0.25">
      <c r="A22" s="59">
        <v>21</v>
      </c>
      <c r="B22" s="64" t="s">
        <v>2443</v>
      </c>
      <c r="C22" s="73" t="s">
        <v>5052</v>
      </c>
      <c r="D22" s="16" t="s">
        <v>5534</v>
      </c>
      <c r="E22" s="33" t="s">
        <v>499</v>
      </c>
      <c r="F22" s="73" t="s">
        <v>2669</v>
      </c>
      <c r="G22" s="16" t="s">
        <v>2648</v>
      </c>
      <c r="H22" s="16" t="s">
        <v>2641</v>
      </c>
      <c r="I22" s="16" t="s">
        <v>2641</v>
      </c>
      <c r="J22" s="16" t="s">
        <v>2641</v>
      </c>
      <c r="K22" s="16" t="s">
        <v>2641</v>
      </c>
      <c r="L22" s="16" t="s">
        <v>2641</v>
      </c>
      <c r="M22" s="16" t="s">
        <v>2649</v>
      </c>
      <c r="N22" s="96" t="s">
        <v>7103</v>
      </c>
      <c r="O22" s="73"/>
      <c r="P22" s="73"/>
      <c r="Q22" s="73"/>
    </row>
    <row r="23" spans="1:21" x14ac:dyDescent="0.25">
      <c r="A23" s="59">
        <v>22</v>
      </c>
      <c r="B23" s="64" t="s">
        <v>2443</v>
      </c>
      <c r="C23" s="73" t="s">
        <v>6337</v>
      </c>
      <c r="D23" s="73" t="s">
        <v>5475</v>
      </c>
      <c r="E23" s="33" t="s">
        <v>5476</v>
      </c>
      <c r="F23" s="73" t="s">
        <v>2668</v>
      </c>
      <c r="G23" s="73" t="s">
        <v>5479</v>
      </c>
      <c r="H23" s="73" t="s">
        <v>2641</v>
      </c>
      <c r="I23" s="73" t="s">
        <v>2640</v>
      </c>
      <c r="J23" s="73" t="s">
        <v>2641</v>
      </c>
      <c r="K23" s="73" t="s">
        <v>2641</v>
      </c>
      <c r="L23" s="73" t="s">
        <v>2641</v>
      </c>
      <c r="M23" s="73" t="s">
        <v>5478</v>
      </c>
      <c r="N23" s="16" t="s">
        <v>2641</v>
      </c>
      <c r="O23" s="73"/>
    </row>
    <row r="24" spans="1:21" x14ac:dyDescent="0.25">
      <c r="A24" s="59">
        <v>23</v>
      </c>
      <c r="B24" s="64" t="s">
        <v>2443</v>
      </c>
      <c r="C24" s="73" t="s">
        <v>6338</v>
      </c>
      <c r="D24" s="73" t="s">
        <v>5480</v>
      </c>
      <c r="E24" s="33" t="s">
        <v>5476</v>
      </c>
      <c r="F24" s="73" t="s">
        <v>2668</v>
      </c>
      <c r="G24" s="73" t="s">
        <v>5479</v>
      </c>
      <c r="H24" s="73" t="s">
        <v>2641</v>
      </c>
      <c r="I24" s="73" t="s">
        <v>2640</v>
      </c>
      <c r="J24" s="73" t="s">
        <v>2641</v>
      </c>
      <c r="K24" s="73" t="s">
        <v>2641</v>
      </c>
      <c r="L24" s="73" t="s">
        <v>2641</v>
      </c>
      <c r="M24" s="73" t="s">
        <v>5478</v>
      </c>
      <c r="N24" s="16" t="s">
        <v>2641</v>
      </c>
      <c r="O24" s="20"/>
    </row>
    <row r="25" spans="1:21" s="20" customFormat="1" ht="14.25" customHeight="1" x14ac:dyDescent="0.25">
      <c r="A25" s="59">
        <v>24</v>
      </c>
      <c r="B25" s="64" t="s">
        <v>2443</v>
      </c>
      <c r="C25" s="73" t="s">
        <v>6339</v>
      </c>
      <c r="D25" s="73" t="s">
        <v>5481</v>
      </c>
      <c r="E25" s="33" t="s">
        <v>5476</v>
      </c>
      <c r="F25" s="73" t="s">
        <v>2668</v>
      </c>
      <c r="G25" s="73" t="s">
        <v>5479</v>
      </c>
      <c r="H25" s="73" t="s">
        <v>2641</v>
      </c>
      <c r="I25" s="73" t="s">
        <v>2640</v>
      </c>
      <c r="J25" s="73" t="s">
        <v>2641</v>
      </c>
      <c r="K25" s="73" t="s">
        <v>2641</v>
      </c>
      <c r="L25" s="73" t="s">
        <v>2641</v>
      </c>
      <c r="M25" s="73" t="s">
        <v>5482</v>
      </c>
      <c r="N25" s="96" t="s">
        <v>7104</v>
      </c>
      <c r="P25" s="73"/>
      <c r="Q25" s="73"/>
      <c r="R25" s="73"/>
      <c r="S25" s="73"/>
      <c r="T25" s="73"/>
      <c r="U25" s="73"/>
    </row>
    <row r="26" spans="1:21" s="20" customFormat="1" ht="14.25" customHeight="1" x14ac:dyDescent="0.25">
      <c r="A26" s="59">
        <v>25</v>
      </c>
      <c r="B26" s="64" t="s">
        <v>2443</v>
      </c>
      <c r="C26" s="73" t="s">
        <v>6340</v>
      </c>
      <c r="D26" s="16" t="s">
        <v>5514</v>
      </c>
      <c r="E26" s="33" t="s">
        <v>2656</v>
      </c>
      <c r="F26" s="73" t="s">
        <v>2668</v>
      </c>
      <c r="G26" s="16" t="s">
        <v>2657</v>
      </c>
      <c r="H26" s="16" t="s">
        <v>2650</v>
      </c>
      <c r="I26" s="16" t="s">
        <v>2640</v>
      </c>
      <c r="J26" s="16" t="s">
        <v>2650</v>
      </c>
      <c r="K26" s="16" t="s">
        <v>2641</v>
      </c>
      <c r="L26" s="16" t="s">
        <v>2641</v>
      </c>
      <c r="M26" s="16" t="s">
        <v>5515</v>
      </c>
      <c r="N26" s="16" t="s">
        <v>2641</v>
      </c>
      <c r="P26" s="73"/>
      <c r="Q26" s="73"/>
      <c r="R26" s="73"/>
      <c r="S26" s="73"/>
      <c r="T26" s="73"/>
      <c r="U26" s="73"/>
    </row>
    <row r="27" spans="1:21" s="20" customFormat="1" ht="14.25" customHeight="1" x14ac:dyDescent="0.25">
      <c r="A27" s="59">
        <v>26</v>
      </c>
      <c r="B27" s="64" t="s">
        <v>2443</v>
      </c>
      <c r="C27" s="73" t="s">
        <v>6341</v>
      </c>
      <c r="D27" s="16" t="s">
        <v>5513</v>
      </c>
      <c r="E27" s="33" t="s">
        <v>2656</v>
      </c>
      <c r="F27" s="73" t="s">
        <v>2668</v>
      </c>
      <c r="G27" s="16" t="s">
        <v>2657</v>
      </c>
      <c r="H27" s="16" t="s">
        <v>2650</v>
      </c>
      <c r="I27" s="16" t="s">
        <v>2640</v>
      </c>
      <c r="J27" s="16" t="s">
        <v>2650</v>
      </c>
      <c r="K27" s="16" t="s">
        <v>2641</v>
      </c>
      <c r="L27" s="16" t="s">
        <v>2641</v>
      </c>
      <c r="M27" s="16" t="s">
        <v>5515</v>
      </c>
      <c r="N27" s="16" t="s">
        <v>2641</v>
      </c>
      <c r="P27" s="73"/>
      <c r="Q27" s="73"/>
      <c r="R27" s="73"/>
      <c r="S27" s="73"/>
      <c r="T27" s="73"/>
      <c r="U27" s="73"/>
    </row>
    <row r="28" spans="1:21" s="20" customFormat="1" ht="14.25" customHeight="1" x14ac:dyDescent="0.25">
      <c r="A28" s="59">
        <v>27</v>
      </c>
      <c r="B28" s="64" t="s">
        <v>2443</v>
      </c>
      <c r="C28" s="73" t="s">
        <v>6342</v>
      </c>
      <c r="D28" s="73" t="s">
        <v>5498</v>
      </c>
      <c r="E28" s="33" t="s">
        <v>1245</v>
      </c>
      <c r="F28" s="73" t="s">
        <v>2850</v>
      </c>
      <c r="G28" s="16" t="s">
        <v>3021</v>
      </c>
      <c r="H28" s="73" t="s">
        <v>2641</v>
      </c>
      <c r="I28" s="73" t="s">
        <v>2640</v>
      </c>
      <c r="J28" s="73" t="s">
        <v>2640</v>
      </c>
      <c r="K28" s="73" t="s">
        <v>2641</v>
      </c>
      <c r="L28" s="73" t="s">
        <v>2641</v>
      </c>
      <c r="M28" s="73" t="s">
        <v>5499</v>
      </c>
      <c r="N28" s="16" t="s">
        <v>2641</v>
      </c>
      <c r="O28" s="73"/>
      <c r="P28" s="73"/>
      <c r="Q28" s="73"/>
      <c r="R28" s="73"/>
      <c r="S28" s="73"/>
      <c r="T28" s="73"/>
      <c r="U28" s="73"/>
    </row>
    <row r="29" spans="1:21" s="20" customFormat="1" ht="14.25" customHeight="1" x14ac:dyDescent="0.25">
      <c r="A29" s="59">
        <v>28</v>
      </c>
      <c r="B29" s="64" t="s">
        <v>2443</v>
      </c>
      <c r="C29" s="73" t="s">
        <v>6343</v>
      </c>
      <c r="D29" s="73" t="s">
        <v>5505</v>
      </c>
      <c r="E29" s="33" t="s">
        <v>5501</v>
      </c>
      <c r="F29" s="73" t="s">
        <v>2668</v>
      </c>
      <c r="G29" s="16" t="s">
        <v>5502</v>
      </c>
      <c r="H29" s="73" t="s">
        <v>2640</v>
      </c>
      <c r="I29" s="73" t="s">
        <v>2640</v>
      </c>
      <c r="J29" s="73" t="s">
        <v>2641</v>
      </c>
      <c r="K29" s="73" t="s">
        <v>2641</v>
      </c>
      <c r="L29" s="73" t="s">
        <v>2641</v>
      </c>
      <c r="M29" s="73" t="s">
        <v>5503</v>
      </c>
      <c r="N29" s="16" t="s">
        <v>2641</v>
      </c>
      <c r="O29" s="73"/>
      <c r="P29" s="73"/>
      <c r="Q29" s="73"/>
      <c r="R29" s="73"/>
      <c r="S29" s="73"/>
      <c r="T29" s="73"/>
      <c r="U29" s="73"/>
    </row>
    <row r="30" spans="1:21" x14ac:dyDescent="0.25">
      <c r="A30" s="59">
        <v>29</v>
      </c>
      <c r="B30" s="64" t="s">
        <v>2443</v>
      </c>
      <c r="C30" s="73" t="s">
        <v>6344</v>
      </c>
      <c r="D30" s="73" t="s">
        <v>5504</v>
      </c>
      <c r="E30" s="33" t="s">
        <v>5501</v>
      </c>
      <c r="F30" s="73" t="s">
        <v>2668</v>
      </c>
      <c r="G30" s="16" t="s">
        <v>5502</v>
      </c>
      <c r="H30" s="73" t="s">
        <v>2640</v>
      </c>
      <c r="I30" s="73" t="s">
        <v>2640</v>
      </c>
      <c r="J30" s="73" t="s">
        <v>2641</v>
      </c>
      <c r="K30" s="73" t="s">
        <v>2641</v>
      </c>
      <c r="L30" s="73" t="s">
        <v>2641</v>
      </c>
      <c r="M30" s="73" t="s">
        <v>5503</v>
      </c>
      <c r="N30" s="16" t="s">
        <v>2641</v>
      </c>
      <c r="O30" s="73"/>
      <c r="P30" s="73"/>
      <c r="Q30" s="73"/>
      <c r="R30" s="73"/>
      <c r="S30" s="73"/>
      <c r="T30" s="73"/>
      <c r="U30" s="73"/>
    </row>
    <row r="31" spans="1:21" x14ac:dyDescent="0.25">
      <c r="A31" s="59">
        <v>30</v>
      </c>
      <c r="B31" s="64" t="s">
        <v>2443</v>
      </c>
      <c r="C31" s="73" t="s">
        <v>6345</v>
      </c>
      <c r="D31" s="16" t="s">
        <v>5538</v>
      </c>
      <c r="E31" s="33" t="s">
        <v>5501</v>
      </c>
      <c r="F31" s="73" t="s">
        <v>2668</v>
      </c>
      <c r="G31" s="16" t="s">
        <v>5502</v>
      </c>
      <c r="H31" s="73" t="s">
        <v>2640</v>
      </c>
      <c r="I31" s="73" t="s">
        <v>2640</v>
      </c>
      <c r="J31" s="73" t="s">
        <v>2641</v>
      </c>
      <c r="K31" s="73" t="s">
        <v>2641</v>
      </c>
      <c r="L31" s="73" t="s">
        <v>2641</v>
      </c>
      <c r="M31" s="73" t="s">
        <v>5503</v>
      </c>
      <c r="N31" s="16" t="s">
        <v>2641</v>
      </c>
    </row>
    <row r="32" spans="1:21" s="73" customFormat="1" x14ac:dyDescent="0.25">
      <c r="A32" s="59">
        <v>31</v>
      </c>
      <c r="B32" s="64" t="s">
        <v>2443</v>
      </c>
      <c r="C32" s="73" t="s">
        <v>6346</v>
      </c>
      <c r="D32" s="73" t="s">
        <v>5500</v>
      </c>
      <c r="E32" s="33" t="s">
        <v>5501</v>
      </c>
      <c r="F32" s="73" t="s">
        <v>2668</v>
      </c>
      <c r="G32" s="16" t="s">
        <v>5502</v>
      </c>
      <c r="H32" s="73" t="s">
        <v>2640</v>
      </c>
      <c r="I32" s="73" t="s">
        <v>2640</v>
      </c>
      <c r="J32" s="73" t="s">
        <v>2641</v>
      </c>
      <c r="K32" s="73" t="s">
        <v>2641</v>
      </c>
      <c r="L32" s="73" t="s">
        <v>2641</v>
      </c>
      <c r="M32" s="73" t="s">
        <v>5503</v>
      </c>
      <c r="N32" s="16" t="s">
        <v>2641</v>
      </c>
    </row>
    <row r="33" spans="1:14" x14ac:dyDescent="0.25">
      <c r="A33" s="59">
        <v>32</v>
      </c>
      <c r="B33" s="64" t="s">
        <v>2443</v>
      </c>
      <c r="C33" s="73" t="s">
        <v>5506</v>
      </c>
      <c r="D33" s="73" t="s">
        <v>5474</v>
      </c>
      <c r="E33" s="33" t="s">
        <v>2658</v>
      </c>
      <c r="F33" s="73" t="s">
        <v>2668</v>
      </c>
      <c r="G33" s="73" t="s">
        <v>5512</v>
      </c>
      <c r="H33" s="73" t="s">
        <v>2641</v>
      </c>
      <c r="I33" s="73" t="s">
        <v>2641</v>
      </c>
      <c r="J33" s="73" t="s">
        <v>2641</v>
      </c>
      <c r="K33" s="73" t="s">
        <v>2641</v>
      </c>
      <c r="L33" s="73" t="s">
        <v>2641</v>
      </c>
      <c r="M33" s="73" t="s">
        <v>5477</v>
      </c>
      <c r="N33" s="96" t="s">
        <v>7105</v>
      </c>
    </row>
    <row r="34" spans="1:14" x14ac:dyDescent="0.25">
      <c r="A34" s="59">
        <v>33</v>
      </c>
      <c r="B34" s="64" t="s">
        <v>2443</v>
      </c>
      <c r="C34" s="73" t="s">
        <v>6347</v>
      </c>
      <c r="D34" s="16" t="s">
        <v>5507</v>
      </c>
      <c r="E34" s="33" t="s">
        <v>2658</v>
      </c>
      <c r="F34" s="73" t="s">
        <v>2668</v>
      </c>
      <c r="G34" s="73" t="s">
        <v>5512</v>
      </c>
      <c r="H34" s="16" t="s">
        <v>2650</v>
      </c>
      <c r="I34" s="16" t="s">
        <v>2640</v>
      </c>
      <c r="J34" s="16" t="s">
        <v>2650</v>
      </c>
      <c r="K34" s="16" t="s">
        <v>2641</v>
      </c>
      <c r="L34" s="16" t="s">
        <v>2641</v>
      </c>
      <c r="M34" s="16" t="s">
        <v>5510</v>
      </c>
      <c r="N34" s="16" t="s">
        <v>2641</v>
      </c>
    </row>
    <row r="35" spans="1:14" x14ac:dyDescent="0.25">
      <c r="A35" s="59">
        <v>34</v>
      </c>
      <c r="B35" s="64" t="s">
        <v>2443</v>
      </c>
      <c r="C35" s="73" t="s">
        <v>6348</v>
      </c>
      <c r="D35" s="16" t="s">
        <v>5508</v>
      </c>
      <c r="E35" s="33" t="s">
        <v>2658</v>
      </c>
      <c r="F35" s="73" t="s">
        <v>2668</v>
      </c>
      <c r="G35" s="73" t="s">
        <v>5512</v>
      </c>
      <c r="H35" s="16" t="s">
        <v>2650</v>
      </c>
      <c r="I35" s="16" t="s">
        <v>2640</v>
      </c>
      <c r="J35" s="16" t="s">
        <v>2650</v>
      </c>
      <c r="K35" s="16" t="s">
        <v>2641</v>
      </c>
      <c r="L35" s="16" t="s">
        <v>2641</v>
      </c>
      <c r="M35" s="16" t="s">
        <v>5510</v>
      </c>
      <c r="N35" s="16" t="s">
        <v>2641</v>
      </c>
    </row>
    <row r="36" spans="1:14" x14ac:dyDescent="0.25">
      <c r="A36" s="59">
        <v>35</v>
      </c>
      <c r="B36" s="64" t="s">
        <v>2443</v>
      </c>
      <c r="C36" s="73" t="s">
        <v>6349</v>
      </c>
      <c r="D36" s="16" t="s">
        <v>5509</v>
      </c>
      <c r="E36" s="33" t="s">
        <v>2658</v>
      </c>
      <c r="F36" s="73" t="s">
        <v>2668</v>
      </c>
      <c r="G36" s="73" t="s">
        <v>5512</v>
      </c>
      <c r="H36" s="16" t="s">
        <v>2650</v>
      </c>
      <c r="I36" s="16" t="s">
        <v>2640</v>
      </c>
      <c r="J36" s="16" t="s">
        <v>2650</v>
      </c>
      <c r="K36" s="16" t="s">
        <v>2641</v>
      </c>
      <c r="L36" s="16" t="s">
        <v>2641</v>
      </c>
      <c r="M36" s="16" t="s">
        <v>5510</v>
      </c>
      <c r="N36" s="16" t="s">
        <v>2641</v>
      </c>
    </row>
    <row r="37" spans="1:14" x14ac:dyDescent="0.25">
      <c r="A37" s="59">
        <v>36</v>
      </c>
      <c r="B37" s="64" t="s">
        <v>2443</v>
      </c>
      <c r="C37" s="73" t="s">
        <v>6350</v>
      </c>
      <c r="D37" s="16" t="s">
        <v>5511</v>
      </c>
      <c r="E37" s="33" t="s">
        <v>2658</v>
      </c>
      <c r="F37" s="73" t="s">
        <v>2668</v>
      </c>
      <c r="G37" s="73" t="s">
        <v>5512</v>
      </c>
      <c r="H37" s="16" t="s">
        <v>2650</v>
      </c>
      <c r="I37" s="16" t="s">
        <v>2640</v>
      </c>
      <c r="J37" s="16" t="s">
        <v>2650</v>
      </c>
      <c r="K37" s="16" t="s">
        <v>2641</v>
      </c>
      <c r="L37" s="16" t="s">
        <v>2641</v>
      </c>
      <c r="M37" s="16" t="s">
        <v>5510</v>
      </c>
      <c r="N37" s="16" t="s">
        <v>2641</v>
      </c>
    </row>
    <row r="38" spans="1:14" x14ac:dyDescent="0.25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4" ht="15.75" customHeight="1" x14ac:dyDescent="0.25">
      <c r="A39" s="59">
        <v>1</v>
      </c>
      <c r="B39" s="64" t="s">
        <v>1</v>
      </c>
      <c r="C39" s="73" t="s">
        <v>5556</v>
      </c>
      <c r="D39" s="103" t="s">
        <v>5539</v>
      </c>
      <c r="E39" s="33" t="s">
        <v>535</v>
      </c>
      <c r="F39" s="73" t="s">
        <v>2670</v>
      </c>
      <c r="G39" s="16" t="s">
        <v>2662</v>
      </c>
      <c r="H39" s="16" t="s">
        <v>2641</v>
      </c>
      <c r="I39" s="16" t="s">
        <v>2641</v>
      </c>
      <c r="J39" s="16" t="s">
        <v>2641</v>
      </c>
      <c r="K39" s="16" t="s">
        <v>2641</v>
      </c>
      <c r="L39" s="16" t="s">
        <v>2641</v>
      </c>
      <c r="M39" s="16" t="s">
        <v>7107</v>
      </c>
      <c r="N39" s="96" t="s">
        <v>7106</v>
      </c>
    </row>
    <row r="40" spans="1:14" ht="15.75" customHeight="1" x14ac:dyDescent="0.25">
      <c r="A40" s="59">
        <v>2</v>
      </c>
      <c r="B40" s="64" t="s">
        <v>1</v>
      </c>
      <c r="C40" s="73" t="s">
        <v>5557</v>
      </c>
      <c r="D40" s="103" t="s">
        <v>5554</v>
      </c>
      <c r="E40" s="33" t="s">
        <v>535</v>
      </c>
      <c r="F40" s="73" t="s">
        <v>2670</v>
      </c>
      <c r="G40" s="16" t="s">
        <v>2662</v>
      </c>
      <c r="H40" s="16" t="s">
        <v>2641</v>
      </c>
      <c r="I40" s="16" t="s">
        <v>2641</v>
      </c>
      <c r="J40" s="16" t="s">
        <v>2641</v>
      </c>
      <c r="K40" s="16" t="s">
        <v>2641</v>
      </c>
      <c r="L40" s="16" t="s">
        <v>2641</v>
      </c>
      <c r="M40" s="16" t="s">
        <v>5555</v>
      </c>
      <c r="N40" s="96" t="s">
        <v>7108</v>
      </c>
    </row>
    <row r="41" spans="1:14" x14ac:dyDescent="0.25">
      <c r="A41" s="59">
        <v>3</v>
      </c>
      <c r="B41" s="64" t="s">
        <v>1</v>
      </c>
      <c r="C41" s="73" t="s">
        <v>5550</v>
      </c>
      <c r="D41" s="16" t="s">
        <v>5549</v>
      </c>
      <c r="E41" s="33" t="s">
        <v>5548</v>
      </c>
      <c r="F41" s="73" t="s">
        <v>2670</v>
      </c>
      <c r="G41" s="16" t="s">
        <v>5551</v>
      </c>
      <c r="H41" s="16" t="s">
        <v>2641</v>
      </c>
      <c r="I41" s="16" t="s">
        <v>2641</v>
      </c>
      <c r="J41" s="16" t="s">
        <v>2641</v>
      </c>
      <c r="K41" s="16" t="s">
        <v>2641</v>
      </c>
      <c r="L41" s="16" t="s">
        <v>2641</v>
      </c>
      <c r="M41" s="16" t="s">
        <v>5552</v>
      </c>
      <c r="N41" s="96" t="s">
        <v>7109</v>
      </c>
    </row>
    <row r="42" spans="1:14" x14ac:dyDescent="0.25">
      <c r="A42" s="59">
        <v>4</v>
      </c>
      <c r="B42" s="64" t="s">
        <v>1</v>
      </c>
      <c r="C42" s="73" t="s">
        <v>5057</v>
      </c>
      <c r="D42" s="16" t="s">
        <v>5553</v>
      </c>
      <c r="E42" s="33" t="s">
        <v>2679</v>
      </c>
      <c r="F42" s="73" t="s">
        <v>2670</v>
      </c>
      <c r="G42" s="16" t="s">
        <v>2993</v>
      </c>
      <c r="H42" s="16" t="s">
        <v>2641</v>
      </c>
      <c r="I42" s="16" t="s">
        <v>2641</v>
      </c>
      <c r="J42" s="16" t="s">
        <v>2641</v>
      </c>
      <c r="K42" s="16" t="s">
        <v>2641</v>
      </c>
      <c r="L42" s="16" t="s">
        <v>2641</v>
      </c>
      <c r="M42" s="16" t="s">
        <v>2680</v>
      </c>
      <c r="N42" s="96" t="s">
        <v>7110</v>
      </c>
    </row>
    <row r="43" spans="1:14" x14ac:dyDescent="0.25">
      <c r="A43" s="59">
        <v>5</v>
      </c>
      <c r="B43" s="64" t="s">
        <v>1</v>
      </c>
      <c r="C43" s="73" t="s">
        <v>5056</v>
      </c>
      <c r="D43" s="16" t="s">
        <v>5541</v>
      </c>
      <c r="E43" s="33" t="s">
        <v>2676</v>
      </c>
      <c r="F43" s="73" t="s">
        <v>2670</v>
      </c>
      <c r="G43" s="16" t="s">
        <v>2678</v>
      </c>
      <c r="H43" s="16" t="s">
        <v>2641</v>
      </c>
      <c r="I43" s="16" t="s">
        <v>2641</v>
      </c>
      <c r="J43" s="16" t="s">
        <v>2641</v>
      </c>
      <c r="K43" s="16" t="s">
        <v>2641</v>
      </c>
      <c r="L43" s="16" t="s">
        <v>2641</v>
      </c>
      <c r="M43" s="16" t="s">
        <v>2677</v>
      </c>
      <c r="N43" s="96" t="s">
        <v>7111</v>
      </c>
    </row>
    <row r="44" spans="1:14" x14ac:dyDescent="0.25">
      <c r="A44" s="59">
        <v>6</v>
      </c>
      <c r="B44" s="64" t="s">
        <v>1</v>
      </c>
      <c r="C44" s="73" t="s">
        <v>5055</v>
      </c>
      <c r="D44" s="16" t="s">
        <v>7112</v>
      </c>
      <c r="E44" s="33" t="s">
        <v>763</v>
      </c>
      <c r="F44" s="73" t="s">
        <v>2670</v>
      </c>
      <c r="G44" s="16" t="s">
        <v>2674</v>
      </c>
      <c r="H44" s="16" t="s">
        <v>2641</v>
      </c>
      <c r="I44" s="16" t="s">
        <v>2641</v>
      </c>
      <c r="J44" s="16" t="s">
        <v>2641</v>
      </c>
      <c r="K44" s="16" t="s">
        <v>2641</v>
      </c>
      <c r="L44" s="16" t="s">
        <v>2641</v>
      </c>
      <c r="M44" s="16" t="s">
        <v>7113</v>
      </c>
      <c r="N44" s="16" t="s">
        <v>2641</v>
      </c>
    </row>
    <row r="45" spans="1:14" x14ac:dyDescent="0.25">
      <c r="A45" s="59">
        <v>7</v>
      </c>
      <c r="B45" s="64" t="s">
        <v>1</v>
      </c>
      <c r="C45" s="73" t="s">
        <v>5545</v>
      </c>
      <c r="D45" s="16" t="s">
        <v>5542</v>
      </c>
      <c r="E45" s="33" t="s">
        <v>2672</v>
      </c>
      <c r="F45" s="73" t="s">
        <v>2670</v>
      </c>
      <c r="G45" s="16" t="s">
        <v>2673</v>
      </c>
      <c r="H45" s="16" t="s">
        <v>2641</v>
      </c>
      <c r="I45" s="16" t="s">
        <v>2641</v>
      </c>
      <c r="J45" s="16" t="s">
        <v>2641</v>
      </c>
      <c r="K45" s="16" t="s">
        <v>2641</v>
      </c>
      <c r="L45" s="16" t="s">
        <v>2641</v>
      </c>
      <c r="M45" s="16" t="s">
        <v>5543</v>
      </c>
      <c r="N45" s="96" t="s">
        <v>7114</v>
      </c>
    </row>
    <row r="46" spans="1:14" x14ac:dyDescent="0.25">
      <c r="A46" s="59">
        <v>8</v>
      </c>
      <c r="B46" s="64" t="s">
        <v>1</v>
      </c>
      <c r="C46" s="73" t="s">
        <v>5546</v>
      </c>
      <c r="D46" s="16" t="s">
        <v>5544</v>
      </c>
      <c r="E46" s="33" t="s">
        <v>2672</v>
      </c>
      <c r="F46" s="73" t="s">
        <v>2670</v>
      </c>
      <c r="G46" s="16" t="s">
        <v>2673</v>
      </c>
      <c r="H46" s="16" t="s">
        <v>2641</v>
      </c>
      <c r="I46" s="16" t="s">
        <v>2641</v>
      </c>
      <c r="J46" s="16" t="s">
        <v>2641</v>
      </c>
      <c r="K46" s="16" t="s">
        <v>2641</v>
      </c>
      <c r="L46" s="16" t="s">
        <v>2641</v>
      </c>
      <c r="M46" s="16" t="s">
        <v>5547</v>
      </c>
      <c r="N46" s="16" t="s">
        <v>2641</v>
      </c>
    </row>
    <row r="47" spans="1:14" x14ac:dyDescent="0.25">
      <c r="A47" s="59">
        <v>9</v>
      </c>
      <c r="B47" s="64" t="s">
        <v>1</v>
      </c>
      <c r="C47" s="73" t="s">
        <v>5053</v>
      </c>
      <c r="D47" s="16" t="s">
        <v>2661</v>
      </c>
      <c r="E47" s="33" t="s">
        <v>2663</v>
      </c>
      <c r="F47" s="73" t="s">
        <v>2670</v>
      </c>
      <c r="G47" s="16" t="s">
        <v>2664</v>
      </c>
      <c r="H47" s="16" t="s">
        <v>2641</v>
      </c>
      <c r="I47" s="16" t="s">
        <v>2641</v>
      </c>
      <c r="J47" s="16" t="s">
        <v>2641</v>
      </c>
      <c r="K47" s="16" t="s">
        <v>2641</v>
      </c>
      <c r="L47" s="16" t="s">
        <v>2641</v>
      </c>
      <c r="M47" s="16" t="s">
        <v>2665</v>
      </c>
      <c r="N47" s="104" t="s">
        <v>7115</v>
      </c>
    </row>
    <row r="48" spans="1:14" x14ac:dyDescent="0.25">
      <c r="A48" s="59">
        <v>10</v>
      </c>
      <c r="B48" s="64" t="s">
        <v>1</v>
      </c>
      <c r="C48" s="73" t="s">
        <v>5054</v>
      </c>
      <c r="D48" s="16" t="s">
        <v>5540</v>
      </c>
      <c r="E48" s="33" t="s">
        <v>499</v>
      </c>
      <c r="F48" s="73" t="s">
        <v>2669</v>
      </c>
      <c r="G48" s="16" t="s">
        <v>2648</v>
      </c>
      <c r="H48" s="16" t="s">
        <v>2641</v>
      </c>
      <c r="I48" s="16" t="s">
        <v>2641</v>
      </c>
      <c r="J48" s="16" t="s">
        <v>2641</v>
      </c>
      <c r="K48" s="16" t="s">
        <v>2641</v>
      </c>
      <c r="L48" s="16" t="s">
        <v>2641</v>
      </c>
      <c r="M48" s="16" t="s">
        <v>2675</v>
      </c>
      <c r="N48" s="96" t="s">
        <v>7116</v>
      </c>
    </row>
    <row r="49" spans="1:14" x14ac:dyDescent="0.25">
      <c r="A49" s="59">
        <v>11</v>
      </c>
      <c r="B49" s="64" t="s">
        <v>1</v>
      </c>
      <c r="C49" s="73" t="s">
        <v>5558</v>
      </c>
      <c r="D49" s="16" t="s">
        <v>759</v>
      </c>
      <c r="E49" s="33" t="s">
        <v>533</v>
      </c>
      <c r="F49" s="73" t="s">
        <v>2669</v>
      </c>
      <c r="G49" s="16" t="s">
        <v>5465</v>
      </c>
      <c r="H49" s="16" t="s">
        <v>2641</v>
      </c>
      <c r="I49" s="16" t="s">
        <v>2641</v>
      </c>
      <c r="J49" s="16" t="s">
        <v>2641</v>
      </c>
      <c r="K49" s="16" t="s">
        <v>2641</v>
      </c>
      <c r="L49" s="16" t="s">
        <v>2641</v>
      </c>
      <c r="M49" s="16" t="s">
        <v>5560</v>
      </c>
      <c r="N49" s="96" t="s">
        <v>7117</v>
      </c>
    </row>
    <row r="50" spans="1:14" x14ac:dyDescent="0.25">
      <c r="A50" s="59">
        <v>12</v>
      </c>
      <c r="B50" s="64" t="s">
        <v>1</v>
      </c>
      <c r="C50" s="73" t="s">
        <v>5559</v>
      </c>
      <c r="D50" s="16" t="s">
        <v>766</v>
      </c>
      <c r="E50" s="33" t="s">
        <v>533</v>
      </c>
      <c r="F50" s="73" t="s">
        <v>2669</v>
      </c>
      <c r="G50" s="16" t="s">
        <v>5465</v>
      </c>
      <c r="H50" s="16" t="s">
        <v>2641</v>
      </c>
      <c r="I50" s="16" t="s">
        <v>2641</v>
      </c>
      <c r="J50" s="16" t="s">
        <v>2641</v>
      </c>
      <c r="K50" s="16" t="s">
        <v>2641</v>
      </c>
      <c r="L50" s="16" t="s">
        <v>2641</v>
      </c>
      <c r="M50" s="16" t="s">
        <v>5560</v>
      </c>
      <c r="N50" s="96" t="s">
        <v>7117</v>
      </c>
    </row>
    <row r="51" spans="1:14" x14ac:dyDescent="0.2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</row>
    <row r="52" spans="1:14" x14ac:dyDescent="0.25">
      <c r="A52" s="59">
        <v>1</v>
      </c>
      <c r="B52" s="64" t="s">
        <v>2</v>
      </c>
      <c r="C52" s="73" t="s">
        <v>5569</v>
      </c>
      <c r="D52" s="16" t="s">
        <v>5567</v>
      </c>
      <c r="E52" s="33" t="s">
        <v>689</v>
      </c>
      <c r="F52" s="73" t="s">
        <v>2850</v>
      </c>
      <c r="G52" s="16" t="s">
        <v>3019</v>
      </c>
      <c r="H52" s="16" t="s">
        <v>2641</v>
      </c>
      <c r="I52" s="16" t="s">
        <v>2641</v>
      </c>
      <c r="J52" s="16" t="s">
        <v>2641</v>
      </c>
      <c r="K52" s="16" t="s">
        <v>2641</v>
      </c>
      <c r="L52" s="16" t="s">
        <v>2641</v>
      </c>
      <c r="M52" s="16" t="s">
        <v>3020</v>
      </c>
      <c r="N52" s="96" t="s">
        <v>7118</v>
      </c>
    </row>
    <row r="53" spans="1:14" x14ac:dyDescent="0.25">
      <c r="A53" s="59">
        <v>2</v>
      </c>
      <c r="B53" s="64" t="s">
        <v>2</v>
      </c>
      <c r="C53" s="73" t="s">
        <v>5570</v>
      </c>
      <c r="D53" s="16" t="s">
        <v>5568</v>
      </c>
      <c r="E53" s="33" t="s">
        <v>689</v>
      </c>
      <c r="F53" s="73" t="s">
        <v>2850</v>
      </c>
      <c r="G53" s="16" t="s">
        <v>3019</v>
      </c>
      <c r="H53" s="16" t="s">
        <v>2641</v>
      </c>
      <c r="I53" s="16" t="s">
        <v>2641</v>
      </c>
      <c r="J53" s="16" t="s">
        <v>2641</v>
      </c>
      <c r="K53" s="16" t="s">
        <v>2641</v>
      </c>
      <c r="L53" s="16" t="s">
        <v>2641</v>
      </c>
      <c r="M53" s="16" t="s">
        <v>5571</v>
      </c>
      <c r="N53" s="16" t="s">
        <v>2641</v>
      </c>
    </row>
    <row r="54" spans="1:14" x14ac:dyDescent="0.25">
      <c r="A54" s="59">
        <v>3</v>
      </c>
      <c r="B54" s="64" t="s">
        <v>2</v>
      </c>
      <c r="C54" s="73" t="s">
        <v>5585</v>
      </c>
      <c r="D54" s="16" t="s">
        <v>1248</v>
      </c>
      <c r="E54" s="33" t="s">
        <v>689</v>
      </c>
      <c r="F54" s="73" t="s">
        <v>2850</v>
      </c>
      <c r="G54" s="16" t="s">
        <v>3019</v>
      </c>
      <c r="H54" s="16" t="s">
        <v>2641</v>
      </c>
      <c r="I54" s="16" t="s">
        <v>2641</v>
      </c>
      <c r="J54" s="16" t="s">
        <v>2641</v>
      </c>
      <c r="K54" s="16" t="s">
        <v>2641</v>
      </c>
      <c r="L54" s="16" t="s">
        <v>2641</v>
      </c>
      <c r="M54" s="16" t="s">
        <v>5586</v>
      </c>
      <c r="N54" s="96" t="s">
        <v>7118</v>
      </c>
    </row>
    <row r="55" spans="1:14" x14ac:dyDescent="0.25">
      <c r="A55" s="59">
        <v>4</v>
      </c>
      <c r="B55" s="64" t="s">
        <v>2</v>
      </c>
      <c r="C55" s="73" t="s">
        <v>5062</v>
      </c>
      <c r="D55" s="16" t="s">
        <v>5562</v>
      </c>
      <c r="E55" s="33" t="s">
        <v>687</v>
      </c>
      <c r="F55" s="73" t="s">
        <v>2850</v>
      </c>
      <c r="G55" s="16" t="s">
        <v>3018</v>
      </c>
      <c r="H55" s="16" t="s">
        <v>2641</v>
      </c>
      <c r="I55" s="16" t="s">
        <v>2641</v>
      </c>
      <c r="J55" s="16" t="s">
        <v>2641</v>
      </c>
      <c r="K55" s="16" t="s">
        <v>2641</v>
      </c>
      <c r="L55" s="16" t="s">
        <v>2641</v>
      </c>
      <c r="M55" s="16" t="s">
        <v>3017</v>
      </c>
      <c r="N55" s="96" t="s">
        <v>7119</v>
      </c>
    </row>
    <row r="56" spans="1:14" x14ac:dyDescent="0.25">
      <c r="A56" s="59">
        <v>5</v>
      </c>
      <c r="B56" s="64" t="s">
        <v>2</v>
      </c>
      <c r="C56" s="73" t="s">
        <v>5565</v>
      </c>
      <c r="D56" s="16" t="s">
        <v>5583</v>
      </c>
      <c r="E56" s="33" t="s">
        <v>1280</v>
      </c>
      <c r="F56" s="73" t="s">
        <v>2850</v>
      </c>
      <c r="G56" s="16" t="s">
        <v>3008</v>
      </c>
      <c r="H56" s="16" t="s">
        <v>2641</v>
      </c>
      <c r="I56" s="16" t="s">
        <v>2641</v>
      </c>
      <c r="J56" s="16" t="s">
        <v>2641</v>
      </c>
      <c r="K56" s="16" t="s">
        <v>2641</v>
      </c>
      <c r="L56" s="16" t="s">
        <v>2641</v>
      </c>
      <c r="M56" s="16" t="s">
        <v>3007</v>
      </c>
      <c r="N56" s="96" t="s">
        <v>7120</v>
      </c>
    </row>
    <row r="57" spans="1:14" x14ac:dyDescent="0.25">
      <c r="A57" s="59">
        <v>6</v>
      </c>
      <c r="B57" s="64" t="s">
        <v>2</v>
      </c>
      <c r="C57" s="73" t="s">
        <v>5582</v>
      </c>
      <c r="D57" s="73" t="s">
        <v>5564</v>
      </c>
      <c r="E57" s="33" t="s">
        <v>1280</v>
      </c>
      <c r="F57" s="73" t="s">
        <v>2850</v>
      </c>
      <c r="G57" s="16" t="s">
        <v>3008</v>
      </c>
      <c r="H57" s="16" t="s">
        <v>2641</v>
      </c>
      <c r="I57" s="16" t="s">
        <v>2641</v>
      </c>
      <c r="J57" s="16" t="s">
        <v>2641</v>
      </c>
      <c r="K57" s="16" t="s">
        <v>2641</v>
      </c>
      <c r="L57" s="16" t="s">
        <v>2641</v>
      </c>
      <c r="M57" s="73" t="s">
        <v>5566</v>
      </c>
      <c r="N57" s="96" t="s">
        <v>7121</v>
      </c>
    </row>
    <row r="58" spans="1:14" x14ac:dyDescent="0.25">
      <c r="A58" s="59">
        <v>7</v>
      </c>
      <c r="B58" s="64" t="s">
        <v>2</v>
      </c>
      <c r="C58" s="73" t="s">
        <v>6351</v>
      </c>
      <c r="D58" s="16" t="s">
        <v>5590</v>
      </c>
      <c r="E58" s="33" t="s">
        <v>5591</v>
      </c>
      <c r="F58" s="73" t="s">
        <v>2850</v>
      </c>
      <c r="G58" s="16" t="s">
        <v>5592</v>
      </c>
      <c r="H58" s="16" t="s">
        <v>2641</v>
      </c>
      <c r="I58" s="16" t="s">
        <v>2650</v>
      </c>
      <c r="J58" s="16" t="s">
        <v>2650</v>
      </c>
      <c r="K58" s="16" t="s">
        <v>2641</v>
      </c>
      <c r="L58" s="16" t="s">
        <v>2641</v>
      </c>
      <c r="M58" s="16" t="s">
        <v>5593</v>
      </c>
      <c r="N58" s="16" t="s">
        <v>2641</v>
      </c>
    </row>
    <row r="59" spans="1:14" ht="14.25" customHeight="1" x14ac:dyDescent="0.25">
      <c r="A59" s="59">
        <v>8</v>
      </c>
      <c r="B59" s="64" t="s">
        <v>2</v>
      </c>
      <c r="C59" s="73" t="s">
        <v>5059</v>
      </c>
      <c r="D59" s="16" t="s">
        <v>5580</v>
      </c>
      <c r="E59" s="33" t="s">
        <v>1406</v>
      </c>
      <c r="F59" s="73" t="s">
        <v>2850</v>
      </c>
      <c r="G59" s="16" t="s">
        <v>3013</v>
      </c>
      <c r="H59" s="16" t="s">
        <v>2641</v>
      </c>
      <c r="I59" s="16" t="s">
        <v>2641</v>
      </c>
      <c r="J59" s="16" t="s">
        <v>2641</v>
      </c>
      <c r="K59" s="16" t="s">
        <v>2641</v>
      </c>
      <c r="L59" s="16" t="s">
        <v>2641</v>
      </c>
      <c r="M59" s="16" t="s">
        <v>5581</v>
      </c>
      <c r="N59" s="16" t="s">
        <v>2641</v>
      </c>
    </row>
    <row r="60" spans="1:14" x14ac:dyDescent="0.25">
      <c r="A60" s="59">
        <v>9</v>
      </c>
      <c r="B60" s="64" t="s">
        <v>2</v>
      </c>
      <c r="C60" s="73" t="s">
        <v>5573</v>
      </c>
      <c r="D60" s="16" t="s">
        <v>5572</v>
      </c>
      <c r="E60" s="33" t="s">
        <v>5458</v>
      </c>
      <c r="F60" s="73" t="s">
        <v>2850</v>
      </c>
      <c r="G60" s="16" t="s">
        <v>5459</v>
      </c>
      <c r="H60" s="16" t="s">
        <v>2641</v>
      </c>
      <c r="I60" s="16" t="s">
        <v>2641</v>
      </c>
      <c r="J60" s="16" t="s">
        <v>2641</v>
      </c>
      <c r="K60" s="16" t="s">
        <v>2641</v>
      </c>
      <c r="L60" s="16" t="s">
        <v>2641</v>
      </c>
      <c r="M60" s="16" t="s">
        <v>5574</v>
      </c>
      <c r="N60" s="96" t="s">
        <v>7122</v>
      </c>
    </row>
    <row r="61" spans="1:14" x14ac:dyDescent="0.25">
      <c r="A61" s="59">
        <v>10</v>
      </c>
      <c r="B61" s="64" t="s">
        <v>2</v>
      </c>
      <c r="C61" s="73" t="s">
        <v>5061</v>
      </c>
      <c r="D61" s="16" t="s">
        <v>1238</v>
      </c>
      <c r="E61" s="33" t="s">
        <v>1240</v>
      </c>
      <c r="F61" s="73" t="s">
        <v>2850</v>
      </c>
      <c r="G61" s="16" t="s">
        <v>3016</v>
      </c>
      <c r="H61" s="16" t="s">
        <v>2641</v>
      </c>
      <c r="I61" s="16" t="s">
        <v>2641</v>
      </c>
      <c r="J61" s="16" t="s">
        <v>2641</v>
      </c>
      <c r="K61" s="16" t="s">
        <v>2641</v>
      </c>
      <c r="L61" s="16" t="s">
        <v>2641</v>
      </c>
      <c r="M61" s="16" t="s">
        <v>5584</v>
      </c>
      <c r="N61" s="96" t="s">
        <v>7123</v>
      </c>
    </row>
    <row r="62" spans="1:14" x14ac:dyDescent="0.25">
      <c r="A62" s="59">
        <v>11</v>
      </c>
      <c r="B62" s="64" t="s">
        <v>2</v>
      </c>
      <c r="C62" s="73" t="s">
        <v>5587</v>
      </c>
      <c r="D62" s="16" t="s">
        <v>5563</v>
      </c>
      <c r="E62" s="33" t="s">
        <v>1245</v>
      </c>
      <c r="F62" s="73" t="s">
        <v>2850</v>
      </c>
      <c r="G62" s="16" t="s">
        <v>3021</v>
      </c>
      <c r="H62" s="16" t="s">
        <v>2641</v>
      </c>
      <c r="I62" s="16" t="s">
        <v>2641</v>
      </c>
      <c r="J62" s="16" t="s">
        <v>2641</v>
      </c>
      <c r="K62" s="16" t="s">
        <v>2641</v>
      </c>
      <c r="L62" s="16" t="s">
        <v>2641</v>
      </c>
      <c r="M62" s="16" t="s">
        <v>7124</v>
      </c>
      <c r="N62" s="16" t="s">
        <v>2641</v>
      </c>
    </row>
    <row r="63" spans="1:14" x14ac:dyDescent="0.25">
      <c r="A63" s="59">
        <v>12</v>
      </c>
      <c r="B63" s="64" t="s">
        <v>2</v>
      </c>
      <c r="C63" s="73" t="s">
        <v>6352</v>
      </c>
      <c r="D63" s="16" t="s">
        <v>5588</v>
      </c>
      <c r="E63" s="33" t="s">
        <v>1245</v>
      </c>
      <c r="F63" s="73" t="s">
        <v>2850</v>
      </c>
      <c r="G63" s="16" t="s">
        <v>3021</v>
      </c>
      <c r="H63" s="16" t="s">
        <v>2641</v>
      </c>
      <c r="I63" s="16" t="s">
        <v>2650</v>
      </c>
      <c r="J63" s="16" t="s">
        <v>2641</v>
      </c>
      <c r="K63" s="16" t="s">
        <v>2641</v>
      </c>
      <c r="L63" s="16" t="s">
        <v>2641</v>
      </c>
      <c r="M63" s="16" t="s">
        <v>5589</v>
      </c>
      <c r="N63" s="16" t="s">
        <v>2641</v>
      </c>
    </row>
    <row r="64" spans="1:14" x14ac:dyDescent="0.25">
      <c r="A64" s="59">
        <v>13</v>
      </c>
      <c r="B64" s="64" t="s">
        <v>2</v>
      </c>
      <c r="C64" s="73" t="s">
        <v>5058</v>
      </c>
      <c r="D64" s="16" t="s">
        <v>5577</v>
      </c>
      <c r="E64" s="33" t="s">
        <v>1532</v>
      </c>
      <c r="F64" s="73" t="s">
        <v>2850</v>
      </c>
      <c r="G64" s="16" t="s">
        <v>3012</v>
      </c>
      <c r="H64" s="16" t="s">
        <v>2641</v>
      </c>
      <c r="I64" s="16" t="s">
        <v>2641</v>
      </c>
      <c r="J64" s="16" t="s">
        <v>2641</v>
      </c>
      <c r="K64" s="16" t="s">
        <v>2641</v>
      </c>
      <c r="L64" s="16" t="s">
        <v>2641</v>
      </c>
      <c r="M64" s="16" t="s">
        <v>3010</v>
      </c>
      <c r="N64" s="16" t="s">
        <v>2641</v>
      </c>
    </row>
    <row r="65" spans="1:14" x14ac:dyDescent="0.25">
      <c r="A65" s="59">
        <v>14</v>
      </c>
      <c r="B65" s="64" t="s">
        <v>2</v>
      </c>
      <c r="C65" s="73" t="s">
        <v>5060</v>
      </c>
      <c r="D65" s="16" t="s">
        <v>5576</v>
      </c>
      <c r="E65" s="33" t="s">
        <v>1415</v>
      </c>
      <c r="F65" s="73" t="s">
        <v>2850</v>
      </c>
      <c r="G65" s="16" t="s">
        <v>3014</v>
      </c>
      <c r="H65" s="16" t="s">
        <v>2641</v>
      </c>
      <c r="I65" s="16" t="s">
        <v>2641</v>
      </c>
      <c r="J65" s="16" t="s">
        <v>2641</v>
      </c>
      <c r="K65" s="16" t="s">
        <v>2641</v>
      </c>
      <c r="L65" s="16" t="s">
        <v>2641</v>
      </c>
      <c r="M65" s="16" t="s">
        <v>3015</v>
      </c>
      <c r="N65" s="96" t="s">
        <v>7125</v>
      </c>
    </row>
    <row r="66" spans="1:14" x14ac:dyDescent="0.25">
      <c r="A66" s="59">
        <v>15</v>
      </c>
      <c r="B66" s="64" t="s">
        <v>2</v>
      </c>
      <c r="C66" s="73" t="s">
        <v>5063</v>
      </c>
      <c r="D66" s="16" t="s">
        <v>5575</v>
      </c>
      <c r="E66" s="33" t="s">
        <v>1416</v>
      </c>
      <c r="F66" s="73" t="s">
        <v>2850</v>
      </c>
      <c r="G66" s="16" t="s">
        <v>3009</v>
      </c>
      <c r="H66" s="16" t="s">
        <v>2641</v>
      </c>
      <c r="I66" s="16" t="s">
        <v>2641</v>
      </c>
      <c r="J66" s="16" t="s">
        <v>2641</v>
      </c>
      <c r="K66" s="16" t="s">
        <v>2641</v>
      </c>
      <c r="L66" s="16" t="s">
        <v>2641</v>
      </c>
      <c r="M66" s="16" t="s">
        <v>3011</v>
      </c>
      <c r="N66" s="16" t="s">
        <v>2641</v>
      </c>
    </row>
    <row r="67" spans="1:14" x14ac:dyDescent="0.25">
      <c r="A67" s="59">
        <v>16</v>
      </c>
      <c r="B67" s="64" t="s">
        <v>2</v>
      </c>
      <c r="C67" s="73" t="s">
        <v>5064</v>
      </c>
      <c r="D67" s="16" t="s">
        <v>5578</v>
      </c>
      <c r="E67" s="33" t="s">
        <v>1416</v>
      </c>
      <c r="F67" s="73" t="s">
        <v>2850</v>
      </c>
      <c r="G67" s="16" t="s">
        <v>3009</v>
      </c>
      <c r="H67" s="16" t="s">
        <v>2641</v>
      </c>
      <c r="I67" s="16" t="s">
        <v>2641</v>
      </c>
      <c r="J67" s="16" t="s">
        <v>2641</v>
      </c>
      <c r="K67" s="16" t="s">
        <v>2641</v>
      </c>
      <c r="L67" s="16" t="s">
        <v>2641</v>
      </c>
      <c r="M67" s="16" t="s">
        <v>5579</v>
      </c>
      <c r="N67" s="16" t="s">
        <v>2641</v>
      </c>
    </row>
    <row r="68" spans="1:14" x14ac:dyDescent="0.25">
      <c r="A68" s="59">
        <v>17</v>
      </c>
      <c r="B68" s="64" t="s">
        <v>2</v>
      </c>
      <c r="C68" s="73" t="s">
        <v>5065</v>
      </c>
      <c r="D68" s="16" t="s">
        <v>5561</v>
      </c>
      <c r="E68" s="33" t="s">
        <v>1416</v>
      </c>
      <c r="F68" s="73" t="s">
        <v>2850</v>
      </c>
      <c r="G68" s="16" t="s">
        <v>3009</v>
      </c>
      <c r="H68" s="16" t="s">
        <v>2641</v>
      </c>
      <c r="I68" s="16" t="s">
        <v>2641</v>
      </c>
      <c r="J68" s="16" t="s">
        <v>2641</v>
      </c>
      <c r="K68" s="16" t="s">
        <v>2641</v>
      </c>
      <c r="L68" s="16" t="s">
        <v>2641</v>
      </c>
      <c r="M68" s="16" t="s">
        <v>3022</v>
      </c>
      <c r="N68" s="96" t="s">
        <v>7126</v>
      </c>
    </row>
    <row r="69" spans="1:14" x14ac:dyDescent="0.25">
      <c r="A69" s="59">
        <v>18</v>
      </c>
      <c r="B69" s="64" t="s">
        <v>2</v>
      </c>
      <c r="C69" s="73" t="s">
        <v>5596</v>
      </c>
      <c r="D69" s="16" t="s">
        <v>5595</v>
      </c>
      <c r="E69" s="33" t="s">
        <v>5594</v>
      </c>
      <c r="F69" s="73" t="s">
        <v>2850</v>
      </c>
      <c r="G69" s="16" t="s">
        <v>5597</v>
      </c>
      <c r="H69" s="16" t="s">
        <v>2641</v>
      </c>
      <c r="I69" s="16" t="s">
        <v>2641</v>
      </c>
      <c r="J69" s="16" t="s">
        <v>2641</v>
      </c>
      <c r="K69" s="16" t="s">
        <v>2641</v>
      </c>
      <c r="L69" s="16" t="s">
        <v>2641</v>
      </c>
      <c r="M69" s="46" t="s">
        <v>5598</v>
      </c>
      <c r="N69" s="96" t="s">
        <v>7127</v>
      </c>
    </row>
    <row r="70" spans="1:14" x14ac:dyDescent="0.25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</row>
    <row r="71" spans="1:14" x14ac:dyDescent="0.25">
      <c r="A71" s="59">
        <v>1</v>
      </c>
      <c r="B71" s="62" t="s">
        <v>2681</v>
      </c>
      <c r="C71" s="16" t="s">
        <v>5878</v>
      </c>
      <c r="D71" s="16" t="s">
        <v>5804</v>
      </c>
      <c r="E71" s="33" t="s">
        <v>981</v>
      </c>
      <c r="F71" s="16" t="s">
        <v>2764</v>
      </c>
      <c r="G71" s="16" t="s">
        <v>2765</v>
      </c>
      <c r="H71" s="16" t="s">
        <v>2641</v>
      </c>
      <c r="I71" s="16" t="s">
        <v>2641</v>
      </c>
      <c r="J71" s="16" t="s">
        <v>2641</v>
      </c>
      <c r="K71" s="16" t="s">
        <v>2641</v>
      </c>
      <c r="L71" s="16" t="s">
        <v>2641</v>
      </c>
      <c r="M71" s="16" t="s">
        <v>7128</v>
      </c>
      <c r="N71" s="96" t="s">
        <v>7129</v>
      </c>
    </row>
    <row r="72" spans="1:14" x14ac:dyDescent="0.25">
      <c r="A72" s="59">
        <v>2</v>
      </c>
      <c r="B72" s="62" t="s">
        <v>2681</v>
      </c>
      <c r="C72" s="16" t="s">
        <v>5879</v>
      </c>
      <c r="D72" s="16" t="s">
        <v>5812</v>
      </c>
      <c r="E72" s="33" t="s">
        <v>981</v>
      </c>
      <c r="F72" s="16" t="s">
        <v>2764</v>
      </c>
      <c r="G72" s="16" t="s">
        <v>2765</v>
      </c>
      <c r="H72" s="16" t="s">
        <v>2641</v>
      </c>
      <c r="I72" s="16" t="s">
        <v>2650</v>
      </c>
      <c r="J72" s="16" t="s">
        <v>2641</v>
      </c>
      <c r="K72" s="16" t="s">
        <v>2641</v>
      </c>
      <c r="L72" s="16" t="s">
        <v>2641</v>
      </c>
      <c r="M72" s="16" t="s">
        <v>5813</v>
      </c>
      <c r="N72" s="16" t="s">
        <v>2641</v>
      </c>
    </row>
    <row r="73" spans="1:14" x14ac:dyDescent="0.25">
      <c r="A73" s="59">
        <v>3</v>
      </c>
      <c r="B73" s="62" t="s">
        <v>2681</v>
      </c>
      <c r="C73" s="16" t="s">
        <v>5880</v>
      </c>
      <c r="D73" s="16" t="s">
        <v>5814</v>
      </c>
      <c r="E73" s="33" t="s">
        <v>981</v>
      </c>
      <c r="F73" s="16" t="s">
        <v>2764</v>
      </c>
      <c r="G73" s="16" t="s">
        <v>2765</v>
      </c>
      <c r="H73" s="16" t="s">
        <v>2641</v>
      </c>
      <c r="I73" s="16" t="s">
        <v>2641</v>
      </c>
      <c r="J73" s="16" t="s">
        <v>2641</v>
      </c>
      <c r="K73" s="16" t="s">
        <v>2641</v>
      </c>
      <c r="L73" s="16" t="s">
        <v>2641</v>
      </c>
      <c r="M73" s="16" t="s">
        <v>5815</v>
      </c>
      <c r="N73" s="96" t="s">
        <v>7130</v>
      </c>
    </row>
    <row r="74" spans="1:14" x14ac:dyDescent="0.25">
      <c r="A74" s="59">
        <v>4</v>
      </c>
      <c r="B74" s="62" t="s">
        <v>2681</v>
      </c>
      <c r="C74" s="16" t="s">
        <v>5881</v>
      </c>
      <c r="D74" s="16" t="s">
        <v>5806</v>
      </c>
      <c r="E74" s="33" t="s">
        <v>1002</v>
      </c>
      <c r="F74" s="16" t="s">
        <v>2764</v>
      </c>
      <c r="G74" s="16" t="s">
        <v>2767</v>
      </c>
      <c r="H74" s="16" t="s">
        <v>2641</v>
      </c>
      <c r="I74" s="16" t="s">
        <v>2641</v>
      </c>
      <c r="J74" s="16" t="s">
        <v>2641</v>
      </c>
      <c r="K74" s="16" t="s">
        <v>2641</v>
      </c>
      <c r="L74" s="16" t="s">
        <v>2641</v>
      </c>
      <c r="M74" s="16" t="s">
        <v>2967</v>
      </c>
      <c r="N74" s="46" t="s">
        <v>2641</v>
      </c>
    </row>
    <row r="75" spans="1:14" x14ac:dyDescent="0.25">
      <c r="A75" s="59">
        <v>5</v>
      </c>
      <c r="B75" s="62" t="s">
        <v>2681</v>
      </c>
      <c r="C75" s="16" t="s">
        <v>5882</v>
      </c>
      <c r="D75" s="16" t="s">
        <v>5807</v>
      </c>
      <c r="E75" s="33" t="s">
        <v>1002</v>
      </c>
      <c r="F75" s="16" t="s">
        <v>2764</v>
      </c>
      <c r="G75" s="16" t="s">
        <v>2767</v>
      </c>
      <c r="H75" s="16" t="s">
        <v>2641</v>
      </c>
      <c r="I75" s="16" t="s">
        <v>2641</v>
      </c>
      <c r="J75" s="16" t="s">
        <v>2641</v>
      </c>
      <c r="K75" s="16" t="s">
        <v>2641</v>
      </c>
      <c r="L75" s="16" t="s">
        <v>2641</v>
      </c>
      <c r="M75" s="16" t="s">
        <v>2768</v>
      </c>
      <c r="N75" s="96" t="s">
        <v>7131</v>
      </c>
    </row>
    <row r="76" spans="1:14" x14ac:dyDescent="0.25">
      <c r="A76" s="59">
        <v>6</v>
      </c>
      <c r="B76" s="62" t="s">
        <v>2681</v>
      </c>
      <c r="C76" s="16" t="s">
        <v>5883</v>
      </c>
      <c r="D76" s="16" t="s">
        <v>5808</v>
      </c>
      <c r="E76" s="33" t="s">
        <v>1002</v>
      </c>
      <c r="F76" s="16" t="s">
        <v>2764</v>
      </c>
      <c r="G76" s="16" t="s">
        <v>2767</v>
      </c>
      <c r="H76" s="16" t="s">
        <v>2641</v>
      </c>
      <c r="I76" s="16" t="s">
        <v>2641</v>
      </c>
      <c r="J76" s="16" t="s">
        <v>2641</v>
      </c>
      <c r="K76" s="16" t="s">
        <v>2641</v>
      </c>
      <c r="L76" s="16" t="s">
        <v>2641</v>
      </c>
      <c r="M76" s="16" t="s">
        <v>2768</v>
      </c>
      <c r="N76" s="96" t="s">
        <v>7131</v>
      </c>
    </row>
    <row r="77" spans="1:14" x14ac:dyDescent="0.25">
      <c r="A77" s="59">
        <v>7</v>
      </c>
      <c r="B77" s="62" t="s">
        <v>2681</v>
      </c>
      <c r="C77" s="16" t="s">
        <v>5884</v>
      </c>
      <c r="D77" s="16" t="s">
        <v>5810</v>
      </c>
      <c r="E77" s="33" t="s">
        <v>1002</v>
      </c>
      <c r="F77" s="16" t="s">
        <v>2764</v>
      </c>
      <c r="G77" s="16" t="s">
        <v>2767</v>
      </c>
      <c r="H77" s="16" t="s">
        <v>2641</v>
      </c>
      <c r="I77" s="16" t="s">
        <v>2650</v>
      </c>
      <c r="J77" s="16" t="s">
        <v>2650</v>
      </c>
      <c r="K77" s="16" t="s">
        <v>2641</v>
      </c>
      <c r="L77" s="16" t="s">
        <v>2641</v>
      </c>
      <c r="M77" s="16" t="s">
        <v>5811</v>
      </c>
      <c r="N77" s="16" t="s">
        <v>2641</v>
      </c>
    </row>
    <row r="78" spans="1:14" x14ac:dyDescent="0.25">
      <c r="A78" s="59">
        <v>8</v>
      </c>
      <c r="B78" s="62" t="s">
        <v>2681</v>
      </c>
      <c r="C78" s="16" t="s">
        <v>5885</v>
      </c>
      <c r="D78" s="16" t="s">
        <v>5866</v>
      </c>
      <c r="E78" s="33" t="s">
        <v>1137</v>
      </c>
      <c r="F78" s="16" t="s">
        <v>2758</v>
      </c>
      <c r="G78" s="16" t="s">
        <v>5867</v>
      </c>
      <c r="H78" s="16" t="s">
        <v>2641</v>
      </c>
      <c r="I78" s="16" t="s">
        <v>2650</v>
      </c>
      <c r="J78" s="16" t="s">
        <v>2641</v>
      </c>
      <c r="K78" s="16" t="s">
        <v>2641</v>
      </c>
      <c r="L78" s="16" t="s">
        <v>2641</v>
      </c>
      <c r="M78" s="16" t="s">
        <v>5868</v>
      </c>
      <c r="N78" s="16" t="s">
        <v>2641</v>
      </c>
    </row>
    <row r="79" spans="1:14" x14ac:dyDescent="0.25">
      <c r="A79" s="59">
        <v>9</v>
      </c>
      <c r="B79" s="62" t="s">
        <v>2681</v>
      </c>
      <c r="C79" s="16" t="s">
        <v>5886</v>
      </c>
      <c r="D79" s="16" t="s">
        <v>5747</v>
      </c>
      <c r="E79" s="33" t="s">
        <v>5748</v>
      </c>
      <c r="F79" s="16" t="s">
        <v>2758</v>
      </c>
      <c r="G79" s="16" t="s">
        <v>5749</v>
      </c>
      <c r="H79" s="16" t="s">
        <v>2641</v>
      </c>
      <c r="I79" s="16" t="s">
        <v>2650</v>
      </c>
      <c r="J79" s="16" t="s">
        <v>2650</v>
      </c>
      <c r="K79" s="16" t="s">
        <v>2641</v>
      </c>
      <c r="L79" s="16" t="s">
        <v>2641</v>
      </c>
      <c r="M79" s="16" t="s">
        <v>5750</v>
      </c>
      <c r="N79" s="16" t="s">
        <v>2641</v>
      </c>
    </row>
    <row r="80" spans="1:14" x14ac:dyDescent="0.25">
      <c r="A80" s="59">
        <v>10</v>
      </c>
      <c r="B80" s="62" t="s">
        <v>2681</v>
      </c>
      <c r="C80" s="16" t="s">
        <v>5887</v>
      </c>
      <c r="D80" s="16" t="s">
        <v>5841</v>
      </c>
      <c r="E80" s="33" t="s">
        <v>1009</v>
      </c>
      <c r="F80" s="16" t="s">
        <v>2764</v>
      </c>
      <c r="G80" s="16" t="s">
        <v>2769</v>
      </c>
      <c r="H80" s="16" t="s">
        <v>2641</v>
      </c>
      <c r="I80" s="16" t="s">
        <v>2641</v>
      </c>
      <c r="J80" s="16" t="s">
        <v>2641</v>
      </c>
      <c r="K80" s="16" t="s">
        <v>2641</v>
      </c>
      <c r="L80" s="16" t="s">
        <v>2641</v>
      </c>
      <c r="M80" s="16" t="s">
        <v>2770</v>
      </c>
      <c r="N80" s="96" t="s">
        <v>7132</v>
      </c>
    </row>
    <row r="81" spans="1:14" x14ac:dyDescent="0.25">
      <c r="A81" s="59">
        <v>11</v>
      </c>
      <c r="B81" s="62" t="s">
        <v>2681</v>
      </c>
      <c r="C81" s="16" t="s">
        <v>5888</v>
      </c>
      <c r="D81" s="16" t="s">
        <v>5852</v>
      </c>
      <c r="E81" s="33" t="s">
        <v>6288</v>
      </c>
      <c r="F81" s="16" t="s">
        <v>2764</v>
      </c>
      <c r="G81" s="16" t="s">
        <v>2769</v>
      </c>
      <c r="H81" s="16" t="s">
        <v>2641</v>
      </c>
      <c r="I81" s="16" t="s">
        <v>2641</v>
      </c>
      <c r="J81" s="16" t="s">
        <v>2641</v>
      </c>
      <c r="K81" s="16" t="s">
        <v>2641</v>
      </c>
      <c r="L81" s="16" t="s">
        <v>2650</v>
      </c>
      <c r="M81" s="16" t="s">
        <v>5853</v>
      </c>
      <c r="N81" s="96" t="s">
        <v>7133</v>
      </c>
    </row>
    <row r="82" spans="1:14" x14ac:dyDescent="0.25">
      <c r="A82" s="59">
        <v>12</v>
      </c>
      <c r="B82" s="62" t="s">
        <v>2681</v>
      </c>
      <c r="C82" s="16" t="s">
        <v>5889</v>
      </c>
      <c r="D82" s="16" t="s">
        <v>5854</v>
      </c>
      <c r="E82" s="33" t="s">
        <v>6288</v>
      </c>
      <c r="F82" s="16" t="s">
        <v>2764</v>
      </c>
      <c r="G82" s="16" t="s">
        <v>2769</v>
      </c>
      <c r="H82" s="16" t="s">
        <v>2641</v>
      </c>
      <c r="I82" s="16" t="s">
        <v>2641</v>
      </c>
      <c r="J82" s="16" t="s">
        <v>2641</v>
      </c>
      <c r="K82" s="16" t="s">
        <v>2641</v>
      </c>
      <c r="L82" s="16" t="s">
        <v>2650</v>
      </c>
      <c r="M82" s="16" t="s">
        <v>5853</v>
      </c>
      <c r="N82" s="96" t="s">
        <v>7133</v>
      </c>
    </row>
    <row r="83" spans="1:14" x14ac:dyDescent="0.25">
      <c r="A83" s="59">
        <v>13</v>
      </c>
      <c r="B83" s="62" t="s">
        <v>2681</v>
      </c>
      <c r="C83" s="16" t="s">
        <v>5890</v>
      </c>
      <c r="D83" s="16" t="s">
        <v>5855</v>
      </c>
      <c r="E83" s="33" t="s">
        <v>6288</v>
      </c>
      <c r="F83" s="16" t="s">
        <v>2764</v>
      </c>
      <c r="G83" s="16" t="s">
        <v>2769</v>
      </c>
      <c r="H83" s="16" t="s">
        <v>2641</v>
      </c>
      <c r="I83" s="16" t="s">
        <v>2641</v>
      </c>
      <c r="J83" s="16" t="s">
        <v>2641</v>
      </c>
      <c r="K83" s="16" t="s">
        <v>2641</v>
      </c>
      <c r="L83" s="16" t="s">
        <v>2641</v>
      </c>
      <c r="M83" s="16" t="s">
        <v>5856</v>
      </c>
      <c r="N83" s="96" t="s">
        <v>7134</v>
      </c>
    </row>
    <row r="84" spans="1:14" x14ac:dyDescent="0.25">
      <c r="A84" s="59">
        <v>14</v>
      </c>
      <c r="B84" s="62" t="s">
        <v>2681</v>
      </c>
      <c r="C84" s="16" t="s">
        <v>5891</v>
      </c>
      <c r="D84" s="16" t="s">
        <v>5857</v>
      </c>
      <c r="E84" s="33" t="s">
        <v>6288</v>
      </c>
      <c r="F84" s="16" t="s">
        <v>2764</v>
      </c>
      <c r="G84" s="16" t="s">
        <v>2769</v>
      </c>
      <c r="H84" s="16" t="s">
        <v>2641</v>
      </c>
      <c r="I84" s="16" t="s">
        <v>2641</v>
      </c>
      <c r="J84" s="16" t="s">
        <v>2641</v>
      </c>
      <c r="K84" s="16" t="s">
        <v>2641</v>
      </c>
      <c r="L84" s="16" t="s">
        <v>2641</v>
      </c>
      <c r="M84" s="16" t="s">
        <v>2909</v>
      </c>
      <c r="N84" s="96" t="s">
        <v>7134</v>
      </c>
    </row>
    <row r="85" spans="1:14" x14ac:dyDescent="0.25">
      <c r="A85" s="59">
        <v>15</v>
      </c>
      <c r="B85" s="62" t="s">
        <v>2681</v>
      </c>
      <c r="C85" s="16" t="s">
        <v>5107</v>
      </c>
      <c r="D85" s="16" t="s">
        <v>5875</v>
      </c>
      <c r="E85" s="33" t="s">
        <v>2879</v>
      </c>
      <c r="F85" s="16" t="s">
        <v>2764</v>
      </c>
      <c r="G85" s="16" t="s">
        <v>2880</v>
      </c>
      <c r="H85" s="16" t="s">
        <v>2641</v>
      </c>
      <c r="I85" s="16" t="s">
        <v>2641</v>
      </c>
      <c r="J85" s="16" t="s">
        <v>2650</v>
      </c>
      <c r="K85" s="16" t="s">
        <v>2641</v>
      </c>
      <c r="L85" s="16" t="s">
        <v>2641</v>
      </c>
      <c r="M85" s="16" t="s">
        <v>2881</v>
      </c>
      <c r="N85" s="96" t="s">
        <v>7135</v>
      </c>
    </row>
    <row r="86" spans="1:14" x14ac:dyDescent="0.25">
      <c r="A86" s="59">
        <v>16</v>
      </c>
      <c r="B86" s="62" t="s">
        <v>2681</v>
      </c>
      <c r="C86" s="16" t="s">
        <v>5109</v>
      </c>
      <c r="D86" s="16" t="s">
        <v>5738</v>
      </c>
      <c r="E86" s="33" t="s">
        <v>2885</v>
      </c>
      <c r="F86" s="16" t="s">
        <v>2808</v>
      </c>
      <c r="G86" s="16" t="s">
        <v>2886</v>
      </c>
      <c r="H86" s="16" t="s">
        <v>2641</v>
      </c>
      <c r="I86" s="16" t="s">
        <v>2641</v>
      </c>
      <c r="J86" s="16" t="s">
        <v>2641</v>
      </c>
      <c r="K86" s="16" t="s">
        <v>2641</v>
      </c>
      <c r="L86" s="16" t="s">
        <v>2641</v>
      </c>
      <c r="M86" s="16" t="s">
        <v>7136</v>
      </c>
      <c r="N86" s="96" t="s">
        <v>7137</v>
      </c>
    </row>
    <row r="87" spans="1:14" x14ac:dyDescent="0.25">
      <c r="A87" s="59">
        <v>17</v>
      </c>
      <c r="B87" s="62" t="s">
        <v>2681</v>
      </c>
      <c r="C87" s="16" t="s">
        <v>5081</v>
      </c>
      <c r="D87" s="16" t="s">
        <v>5874</v>
      </c>
      <c r="E87" s="33" t="s">
        <v>2814</v>
      </c>
      <c r="F87" s="16" t="s">
        <v>2808</v>
      </c>
      <c r="G87" s="16" t="s">
        <v>2815</v>
      </c>
      <c r="H87" s="16" t="s">
        <v>2641</v>
      </c>
      <c r="I87" s="16" t="s">
        <v>2650</v>
      </c>
      <c r="J87" s="16" t="s">
        <v>2641</v>
      </c>
      <c r="K87" s="16" t="s">
        <v>2641</v>
      </c>
      <c r="L87" s="16" t="s">
        <v>2641</v>
      </c>
      <c r="M87" s="16" t="s">
        <v>2813</v>
      </c>
      <c r="N87" s="16" t="s">
        <v>2641</v>
      </c>
    </row>
    <row r="88" spans="1:14" x14ac:dyDescent="0.25">
      <c r="A88" s="59">
        <v>18</v>
      </c>
      <c r="B88" s="62" t="s">
        <v>2681</v>
      </c>
      <c r="C88" s="16" t="s">
        <v>5892</v>
      </c>
      <c r="D88" s="16" t="s">
        <v>5728</v>
      </c>
      <c r="E88" s="33" t="s">
        <v>1054</v>
      </c>
      <c r="F88" s="16" t="s">
        <v>2808</v>
      </c>
      <c r="G88" s="16" t="s">
        <v>2811</v>
      </c>
      <c r="H88" s="16" t="s">
        <v>2641</v>
      </c>
      <c r="I88" s="16" t="s">
        <v>2641</v>
      </c>
      <c r="J88" s="16" t="s">
        <v>2641</v>
      </c>
      <c r="K88" s="16" t="s">
        <v>2641</v>
      </c>
      <c r="L88" s="16" t="s">
        <v>2641</v>
      </c>
      <c r="M88" s="16" t="s">
        <v>2812</v>
      </c>
      <c r="N88" s="96" t="s">
        <v>7138</v>
      </c>
    </row>
    <row r="89" spans="1:14" x14ac:dyDescent="0.25">
      <c r="A89" s="59">
        <v>19</v>
      </c>
      <c r="B89" s="62" t="s">
        <v>2681</v>
      </c>
      <c r="C89" s="16" t="s">
        <v>5893</v>
      </c>
      <c r="D89" s="16" t="s">
        <v>5745</v>
      </c>
      <c r="E89" s="33" t="s">
        <v>1054</v>
      </c>
      <c r="F89" s="16" t="s">
        <v>2808</v>
      </c>
      <c r="G89" s="16" t="s">
        <v>2811</v>
      </c>
      <c r="H89" s="16" t="s">
        <v>2641</v>
      </c>
      <c r="I89" s="16" t="s">
        <v>2650</v>
      </c>
      <c r="J89" s="16" t="s">
        <v>2641</v>
      </c>
      <c r="K89" s="16" t="s">
        <v>2641</v>
      </c>
      <c r="L89" s="16" t="s">
        <v>2641</v>
      </c>
      <c r="M89" s="16" t="s">
        <v>2813</v>
      </c>
      <c r="N89" s="16" t="s">
        <v>2641</v>
      </c>
    </row>
    <row r="90" spans="1:14" x14ac:dyDescent="0.25">
      <c r="A90" s="59">
        <v>20</v>
      </c>
      <c r="B90" s="62" t="s">
        <v>2681</v>
      </c>
      <c r="C90" s="16" t="s">
        <v>5894</v>
      </c>
      <c r="D90" s="16" t="s">
        <v>5746</v>
      </c>
      <c r="E90" s="33" t="s">
        <v>1054</v>
      </c>
      <c r="F90" s="16" t="s">
        <v>2808</v>
      </c>
      <c r="G90" s="16" t="s">
        <v>2811</v>
      </c>
      <c r="H90" s="16" t="s">
        <v>2641</v>
      </c>
      <c r="I90" s="16" t="s">
        <v>2650</v>
      </c>
      <c r="J90" s="16" t="s">
        <v>2641</v>
      </c>
      <c r="K90" s="16" t="s">
        <v>2641</v>
      </c>
      <c r="L90" s="16" t="s">
        <v>2641</v>
      </c>
      <c r="M90" s="16" t="s">
        <v>2813</v>
      </c>
      <c r="N90" s="16" t="s">
        <v>2641</v>
      </c>
    </row>
    <row r="91" spans="1:14" x14ac:dyDescent="0.25">
      <c r="A91" s="59">
        <v>21</v>
      </c>
      <c r="B91" s="62" t="s">
        <v>2681</v>
      </c>
      <c r="C91" s="16" t="s">
        <v>5611</v>
      </c>
      <c r="D91" s="61" t="s">
        <v>5607</v>
      </c>
      <c r="E91" s="33" t="s">
        <v>5608</v>
      </c>
      <c r="F91" s="16" t="s">
        <v>2758</v>
      </c>
      <c r="G91" s="16" t="s">
        <v>5610</v>
      </c>
      <c r="H91" s="16" t="s">
        <v>2641</v>
      </c>
      <c r="I91" s="16" t="s">
        <v>2641</v>
      </c>
      <c r="J91" s="16" t="s">
        <v>2641</v>
      </c>
      <c r="K91" s="16" t="s">
        <v>2641</v>
      </c>
      <c r="L91" s="16" t="s">
        <v>2641</v>
      </c>
      <c r="M91" s="16" t="s">
        <v>5609</v>
      </c>
      <c r="N91" s="46" t="s">
        <v>2641</v>
      </c>
    </row>
    <row r="92" spans="1:14" x14ac:dyDescent="0.25">
      <c r="A92" s="59">
        <v>22</v>
      </c>
      <c r="B92" s="62" t="s">
        <v>2681</v>
      </c>
      <c r="C92" s="16" t="s">
        <v>5752</v>
      </c>
      <c r="D92" s="16" t="s">
        <v>5751</v>
      </c>
      <c r="E92" s="33" t="s">
        <v>1106</v>
      </c>
      <c r="F92" s="16" t="s">
        <v>2808</v>
      </c>
      <c r="G92" s="16" t="s">
        <v>5753</v>
      </c>
      <c r="H92" s="16" t="s">
        <v>2641</v>
      </c>
      <c r="I92" s="16" t="s">
        <v>2650</v>
      </c>
      <c r="J92" s="16" t="s">
        <v>2650</v>
      </c>
      <c r="K92" s="16" t="s">
        <v>2641</v>
      </c>
      <c r="L92" s="16" t="s">
        <v>2641</v>
      </c>
      <c r="M92" s="16" t="s">
        <v>5754</v>
      </c>
      <c r="N92" s="16" t="s">
        <v>2641</v>
      </c>
    </row>
    <row r="93" spans="1:14" x14ac:dyDescent="0.25">
      <c r="A93" s="59">
        <v>23</v>
      </c>
      <c r="B93" s="62" t="s">
        <v>2681</v>
      </c>
      <c r="C93" s="16" t="s">
        <v>5895</v>
      </c>
      <c r="D93" s="61" t="s">
        <v>5616</v>
      </c>
      <c r="E93" s="33" t="s">
        <v>1072</v>
      </c>
      <c r="F93" s="16" t="s">
        <v>2764</v>
      </c>
      <c r="G93" s="16" t="s">
        <v>3233</v>
      </c>
      <c r="H93" s="16" t="s">
        <v>2641</v>
      </c>
      <c r="I93" s="16" t="s">
        <v>2641</v>
      </c>
      <c r="J93" s="16" t="s">
        <v>2641</v>
      </c>
      <c r="K93" s="16" t="s">
        <v>2641</v>
      </c>
      <c r="L93" s="16" t="s">
        <v>2641</v>
      </c>
      <c r="M93" s="16" t="s">
        <v>5617</v>
      </c>
      <c r="N93" s="96" t="s">
        <v>7139</v>
      </c>
    </row>
    <row r="94" spans="1:14" x14ac:dyDescent="0.25">
      <c r="A94" s="59">
        <v>24</v>
      </c>
      <c r="B94" s="62" t="s">
        <v>2681</v>
      </c>
      <c r="C94" s="16" t="s">
        <v>5896</v>
      </c>
      <c r="D94" s="16" t="s">
        <v>5626</v>
      </c>
      <c r="E94" s="33" t="s">
        <v>1072</v>
      </c>
      <c r="F94" s="16" t="s">
        <v>2764</v>
      </c>
      <c r="G94" s="16" t="s">
        <v>2826</v>
      </c>
      <c r="H94" s="16" t="s">
        <v>2641</v>
      </c>
      <c r="I94" s="16" t="s">
        <v>2650</v>
      </c>
      <c r="J94" s="16" t="s">
        <v>2641</v>
      </c>
      <c r="K94" s="16" t="s">
        <v>2641</v>
      </c>
      <c r="L94" s="16" t="s">
        <v>2641</v>
      </c>
      <c r="M94" s="16" t="s">
        <v>2827</v>
      </c>
      <c r="N94" s="16" t="s">
        <v>2641</v>
      </c>
    </row>
    <row r="95" spans="1:14" x14ac:dyDescent="0.25">
      <c r="A95" s="59">
        <v>25</v>
      </c>
      <c r="B95" s="62" t="s">
        <v>2681</v>
      </c>
      <c r="C95" s="16" t="s">
        <v>5113</v>
      </c>
      <c r="D95" s="16" t="s">
        <v>5652</v>
      </c>
      <c r="E95" s="33" t="s">
        <v>1167</v>
      </c>
      <c r="F95" s="16" t="s">
        <v>2764</v>
      </c>
      <c r="G95" s="16" t="s">
        <v>2906</v>
      </c>
      <c r="H95" s="16" t="s">
        <v>2641</v>
      </c>
      <c r="I95" s="16" t="s">
        <v>2650</v>
      </c>
      <c r="J95" s="16" t="s">
        <v>2641</v>
      </c>
      <c r="K95" s="16" t="s">
        <v>2641</v>
      </c>
      <c r="L95" s="16" t="s">
        <v>2641</v>
      </c>
      <c r="M95" s="16" t="s">
        <v>2907</v>
      </c>
      <c r="N95" s="16" t="s">
        <v>2641</v>
      </c>
    </row>
    <row r="96" spans="1:14" x14ac:dyDescent="0.25">
      <c r="A96" s="59">
        <v>26</v>
      </c>
      <c r="B96" s="62" t="s">
        <v>2681</v>
      </c>
      <c r="C96" s="16" t="s">
        <v>5897</v>
      </c>
      <c r="D96" s="16" t="s">
        <v>5641</v>
      </c>
      <c r="E96" s="33" t="s">
        <v>2887</v>
      </c>
      <c r="F96" s="16" t="s">
        <v>2764</v>
      </c>
      <c r="G96" s="16" t="s">
        <v>2888</v>
      </c>
      <c r="H96" s="16" t="s">
        <v>2641</v>
      </c>
      <c r="I96" s="16" t="s">
        <v>2650</v>
      </c>
      <c r="J96" s="16" t="s">
        <v>2641</v>
      </c>
      <c r="K96" s="16" t="s">
        <v>2641</v>
      </c>
      <c r="L96" s="16" t="s">
        <v>2641</v>
      </c>
      <c r="M96" s="16" t="s">
        <v>2889</v>
      </c>
      <c r="N96" s="16" t="s">
        <v>2641</v>
      </c>
    </row>
    <row r="97" spans="1:14" x14ac:dyDescent="0.25">
      <c r="A97" s="59">
        <v>27</v>
      </c>
      <c r="B97" s="62" t="s">
        <v>2681</v>
      </c>
      <c r="C97" s="16" t="s">
        <v>5898</v>
      </c>
      <c r="D97" s="16" t="s">
        <v>5667</v>
      </c>
      <c r="E97" s="33" t="s">
        <v>2887</v>
      </c>
      <c r="F97" s="16" t="s">
        <v>2764</v>
      </c>
      <c r="G97" s="16" t="s">
        <v>2888</v>
      </c>
      <c r="H97" s="16" t="s">
        <v>2641</v>
      </c>
      <c r="I97" s="16" t="s">
        <v>2650</v>
      </c>
      <c r="J97" s="16" t="s">
        <v>2650</v>
      </c>
      <c r="K97" s="16" t="s">
        <v>2641</v>
      </c>
      <c r="L97" s="16" t="s">
        <v>2641</v>
      </c>
      <c r="M97" s="16" t="s">
        <v>2890</v>
      </c>
      <c r="N97" s="16" t="s">
        <v>2641</v>
      </c>
    </row>
    <row r="98" spans="1:14" x14ac:dyDescent="0.25">
      <c r="A98" s="59">
        <v>28</v>
      </c>
      <c r="B98" s="62" t="s">
        <v>2681</v>
      </c>
      <c r="C98" s="16" t="s">
        <v>5899</v>
      </c>
      <c r="D98" s="16" t="s">
        <v>5758</v>
      </c>
      <c r="E98" s="33" t="s">
        <v>5759</v>
      </c>
      <c r="F98" s="16" t="s">
        <v>2808</v>
      </c>
      <c r="G98" s="16" t="s">
        <v>5760</v>
      </c>
      <c r="H98" s="16" t="s">
        <v>2641</v>
      </c>
      <c r="I98" s="16" t="s">
        <v>2650</v>
      </c>
      <c r="J98" s="16" t="s">
        <v>2641</v>
      </c>
      <c r="K98" s="16" t="s">
        <v>2641</v>
      </c>
      <c r="L98" s="16" t="s">
        <v>2641</v>
      </c>
      <c r="M98" s="16" t="s">
        <v>5761</v>
      </c>
      <c r="N98" s="16" t="s">
        <v>2641</v>
      </c>
    </row>
    <row r="99" spans="1:14" x14ac:dyDescent="0.25">
      <c r="A99" s="59">
        <v>29</v>
      </c>
      <c r="B99" s="62" t="s">
        <v>2681</v>
      </c>
      <c r="C99" s="16" t="s">
        <v>5733</v>
      </c>
      <c r="D99" s="16" t="s">
        <v>5731</v>
      </c>
      <c r="E99" s="33" t="s">
        <v>5732</v>
      </c>
      <c r="F99" s="16" t="s">
        <v>2808</v>
      </c>
      <c r="G99" s="16" t="s">
        <v>5734</v>
      </c>
      <c r="H99" s="16" t="s">
        <v>2641</v>
      </c>
      <c r="I99" s="16" t="s">
        <v>2641</v>
      </c>
      <c r="J99" s="16" t="s">
        <v>2641</v>
      </c>
      <c r="K99" s="16" t="s">
        <v>2641</v>
      </c>
      <c r="L99" s="16" t="s">
        <v>2641</v>
      </c>
      <c r="M99" s="16" t="s">
        <v>5735</v>
      </c>
      <c r="N99" s="46" t="s">
        <v>2641</v>
      </c>
    </row>
    <row r="100" spans="1:14" x14ac:dyDescent="0.25">
      <c r="A100" s="59">
        <v>30</v>
      </c>
      <c r="B100" s="62" t="s">
        <v>2681</v>
      </c>
      <c r="C100" s="16" t="s">
        <v>5093</v>
      </c>
      <c r="D100" s="16" t="s">
        <v>5768</v>
      </c>
      <c r="E100" s="33" t="s">
        <v>1094</v>
      </c>
      <c r="F100" s="16" t="s">
        <v>2808</v>
      </c>
      <c r="G100" s="16" t="s">
        <v>2846</v>
      </c>
      <c r="H100" s="16" t="s">
        <v>2641</v>
      </c>
      <c r="I100" s="16" t="s">
        <v>2650</v>
      </c>
      <c r="J100" s="16" t="s">
        <v>2641</v>
      </c>
      <c r="K100" s="16" t="s">
        <v>2641</v>
      </c>
      <c r="L100" s="16" t="s">
        <v>2641</v>
      </c>
      <c r="M100" s="16" t="s">
        <v>2847</v>
      </c>
      <c r="N100" s="16" t="s">
        <v>2641</v>
      </c>
    </row>
    <row r="101" spans="1:14" x14ac:dyDescent="0.25">
      <c r="A101" s="59">
        <v>31</v>
      </c>
      <c r="B101" s="62" t="s">
        <v>2681</v>
      </c>
      <c r="C101" s="16" t="s">
        <v>5900</v>
      </c>
      <c r="D101" s="16" t="s">
        <v>5755</v>
      </c>
      <c r="E101" s="33" t="s">
        <v>2912</v>
      </c>
      <c r="F101" s="16" t="s">
        <v>2808</v>
      </c>
      <c r="G101" s="16" t="s">
        <v>5756</v>
      </c>
      <c r="H101" s="16" t="s">
        <v>2641</v>
      </c>
      <c r="I101" s="16" t="s">
        <v>2650</v>
      </c>
      <c r="J101" s="16" t="s">
        <v>2641</v>
      </c>
      <c r="K101" s="16" t="s">
        <v>2641</v>
      </c>
      <c r="L101" s="16" t="s">
        <v>2641</v>
      </c>
      <c r="M101" s="16" t="s">
        <v>5757</v>
      </c>
      <c r="N101" s="16" t="s">
        <v>2641</v>
      </c>
    </row>
    <row r="102" spans="1:14" x14ac:dyDescent="0.25">
      <c r="A102" s="59">
        <v>32</v>
      </c>
      <c r="B102" s="62" t="s">
        <v>2681</v>
      </c>
      <c r="C102" s="16" t="s">
        <v>5073</v>
      </c>
      <c r="D102" s="16" t="s">
        <v>5634</v>
      </c>
      <c r="E102" s="33" t="s">
        <v>2778</v>
      </c>
      <c r="F102" s="16" t="s">
        <v>2764</v>
      </c>
      <c r="G102" s="16" t="s">
        <v>2779</v>
      </c>
      <c r="H102" s="16" t="s">
        <v>2641</v>
      </c>
      <c r="I102" s="16" t="s">
        <v>2650</v>
      </c>
      <c r="J102" s="16" t="s">
        <v>2641</v>
      </c>
      <c r="K102" s="16" t="s">
        <v>2641</v>
      </c>
      <c r="L102" s="16" t="s">
        <v>2641</v>
      </c>
      <c r="M102" s="16" t="s">
        <v>2780</v>
      </c>
      <c r="N102" s="16" t="s">
        <v>2641</v>
      </c>
    </row>
    <row r="103" spans="1:14" x14ac:dyDescent="0.25">
      <c r="A103" s="59">
        <v>33</v>
      </c>
      <c r="B103" s="62" t="s">
        <v>2681</v>
      </c>
      <c r="C103" s="16" t="s">
        <v>5901</v>
      </c>
      <c r="D103" s="16" t="s">
        <v>5777</v>
      </c>
      <c r="E103" s="33" t="s">
        <v>2923</v>
      </c>
      <c r="F103" s="16" t="s">
        <v>2808</v>
      </c>
      <c r="G103" s="16" t="s">
        <v>2924</v>
      </c>
      <c r="H103" s="16" t="s">
        <v>2641</v>
      </c>
      <c r="I103" s="16" t="s">
        <v>2650</v>
      </c>
      <c r="J103" s="16" t="s">
        <v>2641</v>
      </c>
      <c r="K103" s="16" t="s">
        <v>2641</v>
      </c>
      <c r="L103" s="16" t="s">
        <v>2641</v>
      </c>
      <c r="M103" s="16" t="s">
        <v>2925</v>
      </c>
      <c r="N103" s="16" t="s">
        <v>2641</v>
      </c>
    </row>
    <row r="104" spans="1:14" x14ac:dyDescent="0.25">
      <c r="A104" s="59">
        <v>34</v>
      </c>
      <c r="B104" s="62" t="s">
        <v>2681</v>
      </c>
      <c r="C104" s="16" t="s">
        <v>5902</v>
      </c>
      <c r="D104" s="16" t="s">
        <v>5858</v>
      </c>
      <c r="E104" s="33" t="s">
        <v>2923</v>
      </c>
      <c r="F104" s="16" t="s">
        <v>2808</v>
      </c>
      <c r="G104" s="16" t="s">
        <v>2924</v>
      </c>
      <c r="H104" s="16" t="s">
        <v>2641</v>
      </c>
      <c r="I104" s="16" t="s">
        <v>2650</v>
      </c>
      <c r="J104" s="16" t="s">
        <v>2641</v>
      </c>
      <c r="K104" s="16" t="s">
        <v>2641</v>
      </c>
      <c r="L104" s="16" t="s">
        <v>2641</v>
      </c>
      <c r="M104" s="16" t="s">
        <v>5860</v>
      </c>
      <c r="N104" s="16" t="s">
        <v>2641</v>
      </c>
    </row>
    <row r="105" spans="1:14" x14ac:dyDescent="0.25">
      <c r="A105" s="59">
        <v>35</v>
      </c>
      <c r="B105" s="62" t="s">
        <v>2681</v>
      </c>
      <c r="C105" s="16" t="s">
        <v>5903</v>
      </c>
      <c r="D105" s="16" t="s">
        <v>5821</v>
      </c>
      <c r="E105" s="33" t="s">
        <v>5822</v>
      </c>
      <c r="F105" s="16" t="s">
        <v>2764</v>
      </c>
      <c r="G105" s="16" t="s">
        <v>5823</v>
      </c>
      <c r="H105" s="16" t="s">
        <v>2641</v>
      </c>
      <c r="I105" s="16" t="s">
        <v>2650</v>
      </c>
      <c r="J105" s="16" t="s">
        <v>2641</v>
      </c>
      <c r="K105" s="16" t="s">
        <v>2641</v>
      </c>
      <c r="L105" s="16" t="s">
        <v>2641</v>
      </c>
      <c r="M105" s="16" t="s">
        <v>5824</v>
      </c>
      <c r="N105" s="16" t="s">
        <v>2641</v>
      </c>
    </row>
    <row r="106" spans="1:14" x14ac:dyDescent="0.25">
      <c r="A106" s="59">
        <v>36</v>
      </c>
      <c r="B106" s="62" t="s">
        <v>2681</v>
      </c>
      <c r="C106" s="16" t="s">
        <v>5096</v>
      </c>
      <c r="D106" s="16" t="s">
        <v>5706</v>
      </c>
      <c r="E106" s="33" t="s">
        <v>2855</v>
      </c>
      <c r="F106" s="16" t="s">
        <v>2748</v>
      </c>
      <c r="G106" s="16" t="s">
        <v>2856</v>
      </c>
      <c r="H106" s="16" t="s">
        <v>2641</v>
      </c>
      <c r="I106" s="16" t="s">
        <v>2641</v>
      </c>
      <c r="J106" s="16" t="s">
        <v>2650</v>
      </c>
      <c r="K106" s="16" t="s">
        <v>2641</v>
      </c>
      <c r="L106" s="16" t="s">
        <v>2641</v>
      </c>
      <c r="M106" s="16" t="s">
        <v>2821</v>
      </c>
      <c r="N106" s="39" t="s">
        <v>7140</v>
      </c>
    </row>
    <row r="107" spans="1:14" x14ac:dyDescent="0.25">
      <c r="A107" s="59">
        <v>37</v>
      </c>
      <c r="B107" s="62" t="s">
        <v>2681</v>
      </c>
      <c r="C107" s="16" t="s">
        <v>5117</v>
      </c>
      <c r="D107" s="16" t="s">
        <v>5701</v>
      </c>
      <c r="E107" s="33" t="s">
        <v>2916</v>
      </c>
      <c r="F107" s="16" t="s">
        <v>2748</v>
      </c>
      <c r="G107" s="16" t="s">
        <v>2917</v>
      </c>
      <c r="H107" s="16" t="s">
        <v>2641</v>
      </c>
      <c r="I107" s="16" t="s">
        <v>2641</v>
      </c>
      <c r="J107" s="16" t="s">
        <v>2650</v>
      </c>
      <c r="K107" s="16" t="s">
        <v>2641</v>
      </c>
      <c r="L107" s="16" t="s">
        <v>2641</v>
      </c>
      <c r="M107" s="16" t="s">
        <v>2821</v>
      </c>
      <c r="N107" s="39" t="s">
        <v>7140</v>
      </c>
    </row>
    <row r="108" spans="1:14" x14ac:dyDescent="0.25">
      <c r="A108" s="59">
        <v>38</v>
      </c>
      <c r="B108" s="62" t="s">
        <v>2681</v>
      </c>
      <c r="C108" s="16" t="s">
        <v>5721</v>
      </c>
      <c r="D108" s="16" t="s">
        <v>5718</v>
      </c>
      <c r="E108" s="33" t="s">
        <v>5719</v>
      </c>
      <c r="F108" s="16" t="s">
        <v>2748</v>
      </c>
      <c r="G108" s="16" t="s">
        <v>5722</v>
      </c>
      <c r="H108" s="16" t="s">
        <v>2641</v>
      </c>
      <c r="I108" s="16" t="s">
        <v>2641</v>
      </c>
      <c r="J108" s="16" t="s">
        <v>2641</v>
      </c>
      <c r="K108" s="16" t="s">
        <v>2641</v>
      </c>
      <c r="L108" s="16" t="s">
        <v>2641</v>
      </c>
      <c r="M108" s="16" t="s">
        <v>5720</v>
      </c>
      <c r="N108" s="96" t="s">
        <v>7141</v>
      </c>
    </row>
    <row r="109" spans="1:14" x14ac:dyDescent="0.25">
      <c r="A109" s="59">
        <v>39</v>
      </c>
      <c r="B109" s="62" t="s">
        <v>2681</v>
      </c>
      <c r="C109" s="16" t="s">
        <v>5904</v>
      </c>
      <c r="D109" s="16" t="s">
        <v>5847</v>
      </c>
      <c r="E109" s="33" t="s">
        <v>5848</v>
      </c>
      <c r="F109" s="16" t="s">
        <v>5850</v>
      </c>
      <c r="G109" s="16" t="s">
        <v>5849</v>
      </c>
      <c r="H109" s="16" t="s">
        <v>2641</v>
      </c>
      <c r="I109" s="16" t="s">
        <v>2650</v>
      </c>
      <c r="J109" s="16" t="s">
        <v>2641</v>
      </c>
      <c r="K109" s="16" t="s">
        <v>2641</v>
      </c>
      <c r="L109" s="16" t="s">
        <v>2641</v>
      </c>
      <c r="M109" s="16" t="s">
        <v>5851</v>
      </c>
      <c r="N109" s="16" t="s">
        <v>2641</v>
      </c>
    </row>
    <row r="110" spans="1:14" x14ac:dyDescent="0.25">
      <c r="A110" s="59">
        <v>40</v>
      </c>
      <c r="B110" s="62" t="s">
        <v>2681</v>
      </c>
      <c r="C110" s="16" t="s">
        <v>5071</v>
      </c>
      <c r="D110" s="16" t="s">
        <v>5805</v>
      </c>
      <c r="E110" s="33" t="s">
        <v>2771</v>
      </c>
      <c r="F110" s="16" t="s">
        <v>2764</v>
      </c>
      <c r="G110" s="16" t="s">
        <v>2772</v>
      </c>
      <c r="H110" s="16" t="s">
        <v>2641</v>
      </c>
      <c r="I110" s="16" t="s">
        <v>2641</v>
      </c>
      <c r="J110" s="16" t="s">
        <v>2641</v>
      </c>
      <c r="K110" s="16" t="s">
        <v>2641</v>
      </c>
      <c r="L110" s="16" t="s">
        <v>2641</v>
      </c>
      <c r="M110" s="16" t="s">
        <v>2766</v>
      </c>
      <c r="N110" s="96" t="s">
        <v>7129</v>
      </c>
    </row>
    <row r="111" spans="1:14" x14ac:dyDescent="0.25">
      <c r="A111" s="59">
        <v>41</v>
      </c>
      <c r="B111" s="62" t="s">
        <v>2681</v>
      </c>
      <c r="C111" s="16" t="s">
        <v>5905</v>
      </c>
      <c r="D111" s="16" t="s">
        <v>5816</v>
      </c>
      <c r="E111" s="33" t="s">
        <v>2773</v>
      </c>
      <c r="F111" s="16" t="s">
        <v>2764</v>
      </c>
      <c r="G111" s="16" t="s">
        <v>2772</v>
      </c>
      <c r="H111" s="16" t="s">
        <v>2641</v>
      </c>
      <c r="I111" s="16" t="s">
        <v>2641</v>
      </c>
      <c r="J111" s="16" t="s">
        <v>2641</v>
      </c>
      <c r="K111" s="16" t="s">
        <v>2640</v>
      </c>
      <c r="L111" s="16" t="s">
        <v>2641</v>
      </c>
      <c r="M111" s="16" t="s">
        <v>2774</v>
      </c>
      <c r="N111" s="46" t="s">
        <v>2641</v>
      </c>
    </row>
    <row r="112" spans="1:14" x14ac:dyDescent="0.25">
      <c r="A112" s="59">
        <v>42</v>
      </c>
      <c r="B112" s="62" t="s">
        <v>2681</v>
      </c>
      <c r="C112" s="16" t="s">
        <v>5906</v>
      </c>
      <c r="D112" s="16" t="s">
        <v>5817</v>
      </c>
      <c r="E112" s="33" t="s">
        <v>2773</v>
      </c>
      <c r="F112" s="16" t="s">
        <v>2764</v>
      </c>
      <c r="G112" s="16" t="s">
        <v>2772</v>
      </c>
      <c r="H112" s="16" t="s">
        <v>2641</v>
      </c>
      <c r="I112" s="16" t="s">
        <v>2641</v>
      </c>
      <c r="J112" s="16" t="s">
        <v>2641</v>
      </c>
      <c r="K112" s="16" t="s">
        <v>2640</v>
      </c>
      <c r="L112" s="16" t="s">
        <v>2640</v>
      </c>
      <c r="M112" s="16" t="s">
        <v>2774</v>
      </c>
      <c r="N112" s="46" t="s">
        <v>2641</v>
      </c>
    </row>
    <row r="113" spans="1:14" x14ac:dyDescent="0.25">
      <c r="A113" s="59">
        <v>43</v>
      </c>
      <c r="B113" s="62" t="s">
        <v>2681</v>
      </c>
      <c r="C113" s="16" t="s">
        <v>5072</v>
      </c>
      <c r="D113" s="16" t="s">
        <v>5809</v>
      </c>
      <c r="E113" s="33" t="s">
        <v>2775</v>
      </c>
      <c r="F113" s="16" t="s">
        <v>2764</v>
      </c>
      <c r="G113" s="16" t="s">
        <v>2776</v>
      </c>
      <c r="H113" s="16" t="s">
        <v>2641</v>
      </c>
      <c r="I113" s="16" t="s">
        <v>2641</v>
      </c>
      <c r="J113" s="16" t="s">
        <v>2641</v>
      </c>
      <c r="K113" s="16" t="s">
        <v>2641</v>
      </c>
      <c r="L113" s="16" t="s">
        <v>2641</v>
      </c>
      <c r="M113" s="16" t="s">
        <v>2777</v>
      </c>
      <c r="N113" s="96" t="s">
        <v>7142</v>
      </c>
    </row>
    <row r="114" spans="1:14" x14ac:dyDescent="0.25">
      <c r="A114" s="59">
        <v>44</v>
      </c>
      <c r="B114" s="62" t="s">
        <v>2681</v>
      </c>
      <c r="C114" s="16" t="s">
        <v>5907</v>
      </c>
      <c r="D114" s="16" t="s">
        <v>5780</v>
      </c>
      <c r="E114" s="33" t="s">
        <v>5781</v>
      </c>
      <c r="F114" s="16" t="s">
        <v>2761</v>
      </c>
      <c r="G114" s="16" t="s">
        <v>5782</v>
      </c>
      <c r="H114" s="16" t="s">
        <v>2641</v>
      </c>
      <c r="I114" s="16" t="s">
        <v>2641</v>
      </c>
      <c r="J114" s="16" t="s">
        <v>2641</v>
      </c>
      <c r="K114" s="16" t="s">
        <v>2641</v>
      </c>
      <c r="L114" s="16" t="s">
        <v>2641</v>
      </c>
      <c r="M114" s="16" t="s">
        <v>5783</v>
      </c>
      <c r="N114" s="96" t="s">
        <v>7143</v>
      </c>
    </row>
    <row r="115" spans="1:14" x14ac:dyDescent="0.25">
      <c r="A115" s="59">
        <v>45</v>
      </c>
      <c r="B115" s="62" t="s">
        <v>2681</v>
      </c>
      <c r="C115" s="16" t="s">
        <v>5908</v>
      </c>
      <c r="D115" s="16" t="s">
        <v>5819</v>
      </c>
      <c r="E115" s="33" t="s">
        <v>5781</v>
      </c>
      <c r="F115" s="16" t="s">
        <v>2761</v>
      </c>
      <c r="G115" s="16" t="s">
        <v>5782</v>
      </c>
      <c r="H115" s="16" t="s">
        <v>2641</v>
      </c>
      <c r="I115" s="16" t="s">
        <v>2641</v>
      </c>
      <c r="J115" s="16" t="s">
        <v>2641</v>
      </c>
      <c r="K115" s="16" t="s">
        <v>2641</v>
      </c>
      <c r="L115" s="16" t="s">
        <v>2641</v>
      </c>
      <c r="M115" s="16" t="s">
        <v>5783</v>
      </c>
      <c r="N115" s="96" t="s">
        <v>7143</v>
      </c>
    </row>
    <row r="116" spans="1:14" x14ac:dyDescent="0.25">
      <c r="A116" s="59">
        <v>46</v>
      </c>
      <c r="B116" s="62" t="s">
        <v>2681</v>
      </c>
      <c r="C116" s="16" t="s">
        <v>5094</v>
      </c>
      <c r="D116" s="16" t="s">
        <v>5876</v>
      </c>
      <c r="E116" s="33" t="s">
        <v>2849</v>
      </c>
      <c r="F116" s="16" t="s">
        <v>2850</v>
      </c>
      <c r="G116" s="16" t="s">
        <v>2851</v>
      </c>
      <c r="H116" s="16" t="s">
        <v>2641</v>
      </c>
      <c r="I116" s="16" t="s">
        <v>2650</v>
      </c>
      <c r="J116" s="16" t="s">
        <v>2641</v>
      </c>
      <c r="K116" s="16" t="s">
        <v>2641</v>
      </c>
      <c r="L116" s="16" t="s">
        <v>2641</v>
      </c>
      <c r="M116" s="16" t="s">
        <v>2848</v>
      </c>
      <c r="N116" s="16" t="s">
        <v>2641</v>
      </c>
    </row>
    <row r="117" spans="1:14" x14ac:dyDescent="0.25">
      <c r="A117" s="59">
        <v>47</v>
      </c>
      <c r="B117" s="62" t="s">
        <v>2681</v>
      </c>
      <c r="C117" s="16" t="s">
        <v>5859</v>
      </c>
      <c r="D117" s="16" t="s">
        <v>5818</v>
      </c>
      <c r="E117" s="33" t="s">
        <v>784</v>
      </c>
      <c r="F117" s="16" t="s">
        <v>2850</v>
      </c>
      <c r="G117" s="16" t="s">
        <v>3005</v>
      </c>
      <c r="H117" s="16" t="s">
        <v>2641</v>
      </c>
      <c r="I117" s="16" t="s">
        <v>2641</v>
      </c>
      <c r="J117" s="16" t="s">
        <v>2641</v>
      </c>
      <c r="K117" s="16" t="s">
        <v>2641</v>
      </c>
      <c r="L117" s="16" t="s">
        <v>2641</v>
      </c>
      <c r="M117" s="16" t="s">
        <v>3006</v>
      </c>
      <c r="N117" s="96" t="s">
        <v>7144</v>
      </c>
    </row>
    <row r="118" spans="1:14" x14ac:dyDescent="0.25">
      <c r="A118" s="59">
        <v>48</v>
      </c>
      <c r="B118" s="62" t="s">
        <v>2681</v>
      </c>
      <c r="C118" s="16" t="s">
        <v>5108</v>
      </c>
      <c r="D118" s="16" t="s">
        <v>5727</v>
      </c>
      <c r="E118" s="33" t="s">
        <v>1121</v>
      </c>
      <c r="F118" s="16" t="s">
        <v>2758</v>
      </c>
      <c r="G118" s="16" t="s">
        <v>2882</v>
      </c>
      <c r="H118" s="16" t="s">
        <v>2641</v>
      </c>
      <c r="I118" s="16" t="s">
        <v>2641</v>
      </c>
      <c r="J118" s="16" t="s">
        <v>2641</v>
      </c>
      <c r="K118" s="16" t="s">
        <v>2650</v>
      </c>
      <c r="L118" s="16" t="s">
        <v>2641</v>
      </c>
      <c r="M118" s="16" t="s">
        <v>2883</v>
      </c>
      <c r="N118" s="96" t="s">
        <v>7145</v>
      </c>
    </row>
    <row r="119" spans="1:14" x14ac:dyDescent="0.25">
      <c r="A119" s="59">
        <v>49</v>
      </c>
      <c r="B119" s="62" t="s">
        <v>2681</v>
      </c>
      <c r="C119" s="16" t="s">
        <v>5909</v>
      </c>
      <c r="D119" s="16" t="s">
        <v>5714</v>
      </c>
      <c r="E119" s="33" t="s">
        <v>5715</v>
      </c>
      <c r="F119" s="16" t="s">
        <v>2758</v>
      </c>
      <c r="G119" s="16" t="s">
        <v>5716</v>
      </c>
      <c r="H119" s="16" t="s">
        <v>2641</v>
      </c>
      <c r="I119" s="16" t="s">
        <v>2650</v>
      </c>
      <c r="J119" s="16" t="s">
        <v>2641</v>
      </c>
      <c r="K119" s="16" t="s">
        <v>2641</v>
      </c>
      <c r="L119" s="16" t="s">
        <v>2641</v>
      </c>
      <c r="M119" s="16" t="s">
        <v>5717</v>
      </c>
      <c r="N119" s="16" t="s">
        <v>2641</v>
      </c>
    </row>
    <row r="120" spans="1:14" x14ac:dyDescent="0.25">
      <c r="A120" s="59">
        <v>50</v>
      </c>
      <c r="B120" s="62" t="s">
        <v>2681</v>
      </c>
      <c r="C120" s="16" t="s">
        <v>5910</v>
      </c>
      <c r="D120" s="16" t="s">
        <v>5793</v>
      </c>
      <c r="E120" s="33" t="s">
        <v>5715</v>
      </c>
      <c r="F120" s="16" t="s">
        <v>2758</v>
      </c>
      <c r="G120" s="16" t="s">
        <v>5716</v>
      </c>
      <c r="H120" s="16" t="s">
        <v>2641</v>
      </c>
      <c r="I120" s="16" t="s">
        <v>2650</v>
      </c>
      <c r="J120" s="16" t="s">
        <v>2650</v>
      </c>
      <c r="K120" s="16" t="s">
        <v>2641</v>
      </c>
      <c r="L120" s="16" t="s">
        <v>2641</v>
      </c>
      <c r="M120" s="16" t="s">
        <v>5794</v>
      </c>
      <c r="N120" s="16" t="s">
        <v>2641</v>
      </c>
    </row>
    <row r="121" spans="1:14" x14ac:dyDescent="0.25">
      <c r="A121" s="59">
        <v>51</v>
      </c>
      <c r="B121" s="62" t="s">
        <v>2681</v>
      </c>
      <c r="C121" s="16" t="s">
        <v>5911</v>
      </c>
      <c r="D121" s="16" t="s">
        <v>5795</v>
      </c>
      <c r="E121" s="33" t="s">
        <v>5715</v>
      </c>
      <c r="F121" s="16" t="s">
        <v>2758</v>
      </c>
      <c r="G121" s="16" t="s">
        <v>5716</v>
      </c>
      <c r="H121" s="16" t="s">
        <v>2641</v>
      </c>
      <c r="I121" s="16" t="s">
        <v>2650</v>
      </c>
      <c r="J121" s="16" t="s">
        <v>2650</v>
      </c>
      <c r="K121" s="16" t="s">
        <v>2641</v>
      </c>
      <c r="L121" s="16" t="s">
        <v>2641</v>
      </c>
      <c r="M121" s="16" t="s">
        <v>5794</v>
      </c>
      <c r="N121" s="16" t="s">
        <v>2641</v>
      </c>
    </row>
    <row r="122" spans="1:14" x14ac:dyDescent="0.25">
      <c r="A122" s="59">
        <v>52</v>
      </c>
      <c r="B122" s="62" t="s">
        <v>2681</v>
      </c>
      <c r="C122" s="16" t="s">
        <v>5115</v>
      </c>
      <c r="D122" s="16" t="s">
        <v>5845</v>
      </c>
      <c r="E122" s="33" t="s">
        <v>2930</v>
      </c>
      <c r="F122" s="16" t="s">
        <v>2808</v>
      </c>
      <c r="G122" s="16" t="s">
        <v>2932</v>
      </c>
      <c r="H122" s="16" t="s">
        <v>2641</v>
      </c>
      <c r="I122" s="16" t="s">
        <v>2650</v>
      </c>
      <c r="J122" s="16" t="s">
        <v>2641</v>
      </c>
      <c r="K122" s="16" t="s">
        <v>2641</v>
      </c>
      <c r="L122" s="16" t="s">
        <v>2641</v>
      </c>
      <c r="M122" s="16" t="s">
        <v>2931</v>
      </c>
      <c r="N122" s="16" t="s">
        <v>2641</v>
      </c>
    </row>
    <row r="123" spans="1:14" x14ac:dyDescent="0.25">
      <c r="A123" s="59">
        <v>53</v>
      </c>
      <c r="B123" s="62" t="s">
        <v>2681</v>
      </c>
      <c r="C123" s="16" t="s">
        <v>5912</v>
      </c>
      <c r="D123" s="16" t="s">
        <v>5684</v>
      </c>
      <c r="E123" s="33" t="s">
        <v>2781</v>
      </c>
      <c r="F123" s="16" t="s">
        <v>2764</v>
      </c>
      <c r="G123" s="16" t="s">
        <v>2783</v>
      </c>
      <c r="H123" s="16" t="s">
        <v>2641</v>
      </c>
      <c r="I123" s="16" t="s">
        <v>2641</v>
      </c>
      <c r="J123" s="16" t="s">
        <v>2641</v>
      </c>
      <c r="K123" s="16" t="s">
        <v>2641</v>
      </c>
      <c r="L123" s="16" t="s">
        <v>2641</v>
      </c>
      <c r="M123" s="16" t="s">
        <v>2782</v>
      </c>
      <c r="N123" s="96" t="s">
        <v>7146</v>
      </c>
    </row>
    <row r="124" spans="1:14" x14ac:dyDescent="0.25">
      <c r="A124" s="59">
        <v>54</v>
      </c>
      <c r="B124" s="62" t="s">
        <v>2681</v>
      </c>
      <c r="C124" s="16" t="s">
        <v>5913</v>
      </c>
      <c r="D124" s="61" t="s">
        <v>5621</v>
      </c>
      <c r="E124" s="33" t="s">
        <v>2781</v>
      </c>
      <c r="F124" s="16" t="s">
        <v>2764</v>
      </c>
      <c r="G124" s="16" t="s">
        <v>2783</v>
      </c>
      <c r="H124" s="16" t="s">
        <v>2641</v>
      </c>
      <c r="I124" s="16" t="s">
        <v>2650</v>
      </c>
      <c r="J124" s="16" t="s">
        <v>2641</v>
      </c>
      <c r="K124" s="16" t="s">
        <v>2641</v>
      </c>
      <c r="L124" s="16" t="s">
        <v>2641</v>
      </c>
      <c r="M124" s="16" t="s">
        <v>5622</v>
      </c>
      <c r="N124" s="16" t="s">
        <v>2641</v>
      </c>
    </row>
    <row r="125" spans="1:14" x14ac:dyDescent="0.25">
      <c r="A125" s="59">
        <v>55</v>
      </c>
      <c r="B125" s="62" t="s">
        <v>2681</v>
      </c>
      <c r="C125" s="16" t="s">
        <v>5076</v>
      </c>
      <c r="D125" s="16" t="s">
        <v>5639</v>
      </c>
      <c r="E125" s="33" t="s">
        <v>2800</v>
      </c>
      <c r="F125" s="16" t="s">
        <v>2764</v>
      </c>
      <c r="G125" s="16" t="s">
        <v>2783</v>
      </c>
      <c r="H125" s="16" t="s">
        <v>2641</v>
      </c>
      <c r="I125" s="16" t="s">
        <v>2650</v>
      </c>
      <c r="J125" s="16" t="s">
        <v>2641</v>
      </c>
      <c r="K125" s="16" t="s">
        <v>2641</v>
      </c>
      <c r="L125" s="16" t="s">
        <v>2641</v>
      </c>
      <c r="M125" s="16" t="s">
        <v>2799</v>
      </c>
      <c r="N125" s="16" t="s">
        <v>2641</v>
      </c>
    </row>
    <row r="126" spans="1:14" x14ac:dyDescent="0.25">
      <c r="A126" s="59">
        <v>56</v>
      </c>
      <c r="B126" s="62" t="s">
        <v>2681</v>
      </c>
      <c r="C126" s="16" t="s">
        <v>5111</v>
      </c>
      <c r="D126" s="16" t="s">
        <v>5659</v>
      </c>
      <c r="E126" s="33" t="s">
        <v>2897</v>
      </c>
      <c r="F126" s="16" t="s">
        <v>2764</v>
      </c>
      <c r="G126" s="16" t="s">
        <v>2783</v>
      </c>
      <c r="H126" s="16" t="s">
        <v>2641</v>
      </c>
      <c r="I126" s="16" t="s">
        <v>2650</v>
      </c>
      <c r="J126" s="16" t="s">
        <v>2641</v>
      </c>
      <c r="K126" s="16" t="s">
        <v>2641</v>
      </c>
      <c r="L126" s="16" t="s">
        <v>2641</v>
      </c>
      <c r="M126" s="16" t="s">
        <v>2898</v>
      </c>
      <c r="N126" s="16" t="s">
        <v>2641</v>
      </c>
    </row>
    <row r="127" spans="1:14" x14ac:dyDescent="0.25">
      <c r="A127" s="59">
        <v>57</v>
      </c>
      <c r="B127" s="62" t="s">
        <v>2681</v>
      </c>
      <c r="C127" s="16" t="s">
        <v>5100</v>
      </c>
      <c r="D127" s="16" t="s">
        <v>5657</v>
      </c>
      <c r="E127" s="33" t="s">
        <v>2860</v>
      </c>
      <c r="F127" s="16" t="s">
        <v>2764</v>
      </c>
      <c r="G127" s="16" t="s">
        <v>2783</v>
      </c>
      <c r="H127" s="16" t="s">
        <v>2641</v>
      </c>
      <c r="I127" s="16" t="s">
        <v>2650</v>
      </c>
      <c r="J127" s="16" t="s">
        <v>2641</v>
      </c>
      <c r="K127" s="16" t="s">
        <v>2641</v>
      </c>
      <c r="L127" s="16" t="s">
        <v>2641</v>
      </c>
      <c r="M127" s="16" t="s">
        <v>2861</v>
      </c>
      <c r="N127" s="16" t="s">
        <v>2641</v>
      </c>
    </row>
    <row r="128" spans="1:14" x14ac:dyDescent="0.25">
      <c r="A128" s="59">
        <v>58</v>
      </c>
      <c r="B128" s="62" t="s">
        <v>2681</v>
      </c>
      <c r="C128" s="16" t="s">
        <v>5914</v>
      </c>
      <c r="D128" s="16" t="s">
        <v>5612</v>
      </c>
      <c r="E128" s="33" t="s">
        <v>2840</v>
      </c>
      <c r="F128" s="16" t="s">
        <v>2764</v>
      </c>
      <c r="G128" s="16" t="s">
        <v>2783</v>
      </c>
      <c r="H128" s="16" t="s">
        <v>2641</v>
      </c>
      <c r="I128" s="16" t="s">
        <v>2641</v>
      </c>
      <c r="J128" s="16" t="s">
        <v>2641</v>
      </c>
      <c r="K128" s="16" t="s">
        <v>2641</v>
      </c>
      <c r="L128" s="16" t="s">
        <v>2641</v>
      </c>
      <c r="M128" s="16" t="s">
        <v>2841</v>
      </c>
      <c r="N128" s="96" t="s">
        <v>7147</v>
      </c>
    </row>
    <row r="129" spans="1:14" x14ac:dyDescent="0.25">
      <c r="A129" s="59">
        <v>59</v>
      </c>
      <c r="B129" s="62" t="s">
        <v>2681</v>
      </c>
      <c r="C129" s="16" t="s">
        <v>5915</v>
      </c>
      <c r="D129" s="16" t="s">
        <v>5653</v>
      </c>
      <c r="E129" s="33" t="s">
        <v>2840</v>
      </c>
      <c r="F129" s="16" t="s">
        <v>2764</v>
      </c>
      <c r="G129" s="16" t="s">
        <v>2783</v>
      </c>
      <c r="H129" s="16" t="s">
        <v>2641</v>
      </c>
      <c r="I129" s="16" t="s">
        <v>2650</v>
      </c>
      <c r="J129" s="16" t="s">
        <v>2641</v>
      </c>
      <c r="K129" s="16" t="s">
        <v>2641</v>
      </c>
      <c r="L129" s="16" t="s">
        <v>2641</v>
      </c>
      <c r="M129" s="16" t="s">
        <v>5654</v>
      </c>
      <c r="N129" s="16" t="s">
        <v>2641</v>
      </c>
    </row>
    <row r="130" spans="1:14" x14ac:dyDescent="0.25">
      <c r="A130" s="59">
        <v>60</v>
      </c>
      <c r="B130" s="62" t="s">
        <v>2681</v>
      </c>
      <c r="C130" s="16" t="s">
        <v>5088</v>
      </c>
      <c r="D130" s="16" t="s">
        <v>5656</v>
      </c>
      <c r="E130" s="33" t="s">
        <v>2842</v>
      </c>
      <c r="F130" s="16" t="s">
        <v>2764</v>
      </c>
      <c r="G130" s="16" t="s">
        <v>2783</v>
      </c>
      <c r="H130" s="16" t="s">
        <v>2641</v>
      </c>
      <c r="I130" s="16" t="s">
        <v>2650</v>
      </c>
      <c r="J130" s="16" t="s">
        <v>2641</v>
      </c>
      <c r="K130" s="16" t="s">
        <v>2641</v>
      </c>
      <c r="L130" s="16" t="s">
        <v>2641</v>
      </c>
      <c r="M130" s="16" t="s">
        <v>2843</v>
      </c>
      <c r="N130" s="16" t="s">
        <v>2641</v>
      </c>
    </row>
    <row r="131" spans="1:14" x14ac:dyDescent="0.25">
      <c r="A131" s="59">
        <v>61</v>
      </c>
      <c r="B131" s="62" t="s">
        <v>2681</v>
      </c>
      <c r="C131" s="16" t="s">
        <v>5916</v>
      </c>
      <c r="D131" s="16" t="s">
        <v>5683</v>
      </c>
      <c r="E131" s="33" t="s">
        <v>2784</v>
      </c>
      <c r="F131" s="16" t="s">
        <v>2764</v>
      </c>
      <c r="G131" s="16" t="s">
        <v>2783</v>
      </c>
      <c r="H131" s="16" t="s">
        <v>2641</v>
      </c>
      <c r="I131" s="16" t="s">
        <v>2641</v>
      </c>
      <c r="J131" s="16" t="s">
        <v>2641</v>
      </c>
      <c r="K131" s="16" t="s">
        <v>2641</v>
      </c>
      <c r="L131" s="16" t="s">
        <v>2641</v>
      </c>
      <c r="M131" s="16" t="s">
        <v>2782</v>
      </c>
      <c r="N131" s="96" t="s">
        <v>7146</v>
      </c>
    </row>
    <row r="132" spans="1:14" x14ac:dyDescent="0.25">
      <c r="A132" s="59">
        <v>62</v>
      </c>
      <c r="B132" s="62" t="s">
        <v>2681</v>
      </c>
      <c r="C132" s="16" t="s">
        <v>5917</v>
      </c>
      <c r="D132" s="61" t="s">
        <v>5630</v>
      </c>
      <c r="E132" s="33" t="s">
        <v>2784</v>
      </c>
      <c r="F132" s="16" t="s">
        <v>2764</v>
      </c>
      <c r="G132" s="16" t="s">
        <v>2783</v>
      </c>
      <c r="H132" s="16" t="s">
        <v>2641</v>
      </c>
      <c r="I132" s="16" t="s">
        <v>2650</v>
      </c>
      <c r="J132" s="16" t="s">
        <v>2641</v>
      </c>
      <c r="K132" s="16" t="s">
        <v>2641</v>
      </c>
      <c r="L132" s="16" t="s">
        <v>2641</v>
      </c>
      <c r="M132" s="16" t="s">
        <v>5631</v>
      </c>
      <c r="N132" s="16" t="s">
        <v>2641</v>
      </c>
    </row>
    <row r="133" spans="1:14" x14ac:dyDescent="0.25">
      <c r="A133" s="59">
        <v>63</v>
      </c>
      <c r="B133" s="62" t="s">
        <v>2681</v>
      </c>
      <c r="C133" s="16" t="s">
        <v>5086</v>
      </c>
      <c r="D133" s="16" t="s">
        <v>5660</v>
      </c>
      <c r="E133" s="33" t="s">
        <v>2836</v>
      </c>
      <c r="F133" s="16" t="s">
        <v>2764</v>
      </c>
      <c r="G133" s="16" t="s">
        <v>2783</v>
      </c>
      <c r="H133" s="16" t="s">
        <v>2641</v>
      </c>
      <c r="I133" s="16" t="s">
        <v>2650</v>
      </c>
      <c r="J133" s="16" t="s">
        <v>2641</v>
      </c>
      <c r="K133" s="16" t="s">
        <v>2641</v>
      </c>
      <c r="L133" s="16" t="s">
        <v>2641</v>
      </c>
      <c r="M133" s="16" t="s">
        <v>2837</v>
      </c>
      <c r="N133" s="16" t="s">
        <v>2641</v>
      </c>
    </row>
    <row r="134" spans="1:14" x14ac:dyDescent="0.25">
      <c r="A134" s="59">
        <v>64</v>
      </c>
      <c r="B134" s="62" t="s">
        <v>2681</v>
      </c>
      <c r="C134" s="16" t="s">
        <v>5835</v>
      </c>
      <c r="D134" s="16" t="s">
        <v>5833</v>
      </c>
      <c r="E134" s="33" t="s">
        <v>1287</v>
      </c>
      <c r="F134" s="16" t="s">
        <v>2764</v>
      </c>
      <c r="G134" s="16" t="s">
        <v>2783</v>
      </c>
      <c r="H134" s="16" t="s">
        <v>2641</v>
      </c>
      <c r="I134" s="16" t="s">
        <v>2650</v>
      </c>
      <c r="J134" s="16" t="s">
        <v>2641</v>
      </c>
      <c r="K134" s="16" t="s">
        <v>2641</v>
      </c>
      <c r="L134" s="16" t="s">
        <v>2641</v>
      </c>
      <c r="M134" s="16" t="s">
        <v>5834</v>
      </c>
      <c r="N134" s="16" t="s">
        <v>2641</v>
      </c>
    </row>
    <row r="135" spans="1:14" x14ac:dyDescent="0.25">
      <c r="A135" s="59">
        <v>65</v>
      </c>
      <c r="B135" s="62" t="s">
        <v>2681</v>
      </c>
      <c r="C135" s="16" t="s">
        <v>5918</v>
      </c>
      <c r="D135" s="16" t="s">
        <v>5830</v>
      </c>
      <c r="E135" s="33" t="s">
        <v>2785</v>
      </c>
      <c r="F135" s="16" t="s">
        <v>2764</v>
      </c>
      <c r="G135" s="16" t="s">
        <v>2786</v>
      </c>
      <c r="H135" s="16" t="s">
        <v>2641</v>
      </c>
      <c r="I135" s="16" t="s">
        <v>2641</v>
      </c>
      <c r="J135" s="16" t="s">
        <v>2641</v>
      </c>
      <c r="K135" s="16" t="s">
        <v>2641</v>
      </c>
      <c r="L135" s="16" t="s">
        <v>2641</v>
      </c>
      <c r="M135" s="16" t="s">
        <v>2782</v>
      </c>
      <c r="N135" s="96" t="s">
        <v>7146</v>
      </c>
    </row>
    <row r="136" spans="1:14" x14ac:dyDescent="0.25">
      <c r="A136" s="59">
        <v>66</v>
      </c>
      <c r="B136" s="62" t="s">
        <v>2681</v>
      </c>
      <c r="C136" s="16" t="s">
        <v>5919</v>
      </c>
      <c r="D136" s="16" t="s">
        <v>5831</v>
      </c>
      <c r="E136" s="33" t="s">
        <v>2785</v>
      </c>
      <c r="F136" s="16" t="s">
        <v>2764</v>
      </c>
      <c r="G136" s="16" t="s">
        <v>2786</v>
      </c>
      <c r="H136" s="16" t="s">
        <v>2641</v>
      </c>
      <c r="I136" s="16" t="s">
        <v>2650</v>
      </c>
      <c r="J136" s="16" t="s">
        <v>2641</v>
      </c>
      <c r="K136" s="16" t="s">
        <v>2641</v>
      </c>
      <c r="L136" s="16" t="s">
        <v>2641</v>
      </c>
      <c r="M136" s="16" t="s">
        <v>5832</v>
      </c>
      <c r="N136" s="16" t="s">
        <v>2641</v>
      </c>
    </row>
    <row r="137" spans="1:14" x14ac:dyDescent="0.25">
      <c r="A137" s="59">
        <v>67</v>
      </c>
      <c r="B137" s="62" t="s">
        <v>2681</v>
      </c>
      <c r="C137" s="16" t="s">
        <v>5666</v>
      </c>
      <c r="D137" s="16" t="s">
        <v>5664</v>
      </c>
      <c r="E137" s="33" t="s">
        <v>5665</v>
      </c>
      <c r="F137" s="16" t="s">
        <v>2764</v>
      </c>
      <c r="G137" s="16" t="s">
        <v>2783</v>
      </c>
      <c r="H137" s="16" t="s">
        <v>2641</v>
      </c>
      <c r="I137" s="16" t="s">
        <v>2641</v>
      </c>
      <c r="J137" s="16" t="s">
        <v>2641</v>
      </c>
      <c r="K137" s="16" t="s">
        <v>2641</v>
      </c>
      <c r="L137" s="16" t="s">
        <v>2641</v>
      </c>
      <c r="M137" s="16" t="s">
        <v>4856</v>
      </c>
      <c r="N137" s="16" t="s">
        <v>2641</v>
      </c>
    </row>
    <row r="138" spans="1:14" x14ac:dyDescent="0.25">
      <c r="A138" s="59">
        <v>68</v>
      </c>
      <c r="B138" s="62" t="s">
        <v>2681</v>
      </c>
      <c r="C138" s="16" t="s">
        <v>5074</v>
      </c>
      <c r="D138" s="16" t="s">
        <v>5625</v>
      </c>
      <c r="E138" s="33" t="s">
        <v>2787</v>
      </c>
      <c r="F138" s="16" t="s">
        <v>2764</v>
      </c>
      <c r="G138" s="16" t="s">
        <v>2783</v>
      </c>
      <c r="H138" s="16" t="s">
        <v>2641</v>
      </c>
      <c r="I138" s="16" t="s">
        <v>2650</v>
      </c>
      <c r="J138" s="16" t="s">
        <v>2641</v>
      </c>
      <c r="K138" s="16" t="s">
        <v>2641</v>
      </c>
      <c r="L138" s="16" t="s">
        <v>2641</v>
      </c>
      <c r="M138" s="16" t="s">
        <v>2788</v>
      </c>
      <c r="N138" s="16" t="s">
        <v>2641</v>
      </c>
    </row>
    <row r="139" spans="1:14" x14ac:dyDescent="0.25">
      <c r="A139" s="59">
        <v>69</v>
      </c>
      <c r="B139" s="62" t="s">
        <v>2681</v>
      </c>
      <c r="C139" s="16" t="s">
        <v>5089</v>
      </c>
      <c r="D139" s="16" t="s">
        <v>5662</v>
      </c>
      <c r="E139" s="33" t="s">
        <v>2844</v>
      </c>
      <c r="F139" s="16" t="s">
        <v>2764</v>
      </c>
      <c r="G139" s="16" t="s">
        <v>2783</v>
      </c>
      <c r="H139" s="16" t="s">
        <v>2641</v>
      </c>
      <c r="I139" s="16" t="s">
        <v>2650</v>
      </c>
      <c r="J139" s="16" t="s">
        <v>2641</v>
      </c>
      <c r="K139" s="16" t="s">
        <v>2641</v>
      </c>
      <c r="L139" s="16" t="s">
        <v>2641</v>
      </c>
      <c r="M139" s="16" t="s">
        <v>2845</v>
      </c>
      <c r="N139" s="16" t="s">
        <v>2641</v>
      </c>
    </row>
    <row r="140" spans="1:14" x14ac:dyDescent="0.25">
      <c r="A140" s="59">
        <v>70</v>
      </c>
      <c r="B140" s="62" t="s">
        <v>2681</v>
      </c>
      <c r="C140" s="16" t="s">
        <v>5920</v>
      </c>
      <c r="D140" s="61" t="s">
        <v>5420</v>
      </c>
      <c r="E140" s="33" t="s">
        <v>710</v>
      </c>
      <c r="F140" s="16" t="s">
        <v>2764</v>
      </c>
      <c r="G140" s="16" t="s">
        <v>2783</v>
      </c>
      <c r="H140" s="16" t="s">
        <v>2641</v>
      </c>
      <c r="I140" s="16" t="s">
        <v>2641</v>
      </c>
      <c r="J140" s="16" t="s">
        <v>2641</v>
      </c>
      <c r="K140" s="16" t="s">
        <v>2641</v>
      </c>
      <c r="L140" s="16" t="s">
        <v>2641</v>
      </c>
      <c r="M140" s="16" t="s">
        <v>5613</v>
      </c>
      <c r="N140" s="96" t="s">
        <v>7148</v>
      </c>
    </row>
    <row r="141" spans="1:14" x14ac:dyDescent="0.25">
      <c r="A141" s="59">
        <v>71</v>
      </c>
      <c r="B141" s="62" t="s">
        <v>2681</v>
      </c>
      <c r="C141" s="16" t="s">
        <v>5921</v>
      </c>
      <c r="D141" s="61" t="s">
        <v>5614</v>
      </c>
      <c r="E141" s="33" t="s">
        <v>710</v>
      </c>
      <c r="F141" s="16" t="s">
        <v>2764</v>
      </c>
      <c r="G141" s="16" t="s">
        <v>2783</v>
      </c>
      <c r="H141" s="16" t="s">
        <v>2641</v>
      </c>
      <c r="I141" s="16" t="s">
        <v>2641</v>
      </c>
      <c r="J141" s="16" t="s">
        <v>2641</v>
      </c>
      <c r="K141" s="16" t="s">
        <v>2641</v>
      </c>
      <c r="L141" s="16" t="s">
        <v>2641</v>
      </c>
      <c r="M141" s="16" t="s">
        <v>5615</v>
      </c>
      <c r="N141" s="96" t="s">
        <v>7149</v>
      </c>
    </row>
    <row r="142" spans="1:14" x14ac:dyDescent="0.25">
      <c r="A142" s="59">
        <v>72</v>
      </c>
      <c r="B142" s="62" t="s">
        <v>2681</v>
      </c>
      <c r="C142" s="16" t="s">
        <v>5922</v>
      </c>
      <c r="D142" s="16" t="s">
        <v>5618</v>
      </c>
      <c r="E142" s="33" t="s">
        <v>710</v>
      </c>
      <c r="F142" s="16" t="s">
        <v>2764</v>
      </c>
      <c r="G142" s="16" t="s">
        <v>2783</v>
      </c>
      <c r="H142" s="16" t="s">
        <v>2641</v>
      </c>
      <c r="I142" s="16" t="s">
        <v>2641</v>
      </c>
      <c r="J142" s="16" t="s">
        <v>2641</v>
      </c>
      <c r="K142" s="16" t="s">
        <v>2641</v>
      </c>
      <c r="L142" s="16" t="s">
        <v>2641</v>
      </c>
      <c r="M142" s="16" t="s">
        <v>2789</v>
      </c>
      <c r="N142" s="96" t="s">
        <v>7150</v>
      </c>
    </row>
    <row r="143" spans="1:14" x14ac:dyDescent="0.25">
      <c r="A143" s="59">
        <v>73</v>
      </c>
      <c r="B143" s="62" t="s">
        <v>2681</v>
      </c>
      <c r="C143" s="16" t="s">
        <v>5075</v>
      </c>
      <c r="D143" s="16" t="s">
        <v>5640</v>
      </c>
      <c r="E143" s="33" t="s">
        <v>2791</v>
      </c>
      <c r="F143" s="16" t="s">
        <v>2764</v>
      </c>
      <c r="G143" s="16" t="s">
        <v>2783</v>
      </c>
      <c r="H143" s="16" t="s">
        <v>2641</v>
      </c>
      <c r="I143" s="16" t="s">
        <v>2640</v>
      </c>
      <c r="J143" s="16" t="s">
        <v>2641</v>
      </c>
      <c r="K143" s="16" t="s">
        <v>2641</v>
      </c>
      <c r="L143" s="16" t="s">
        <v>2641</v>
      </c>
      <c r="M143" s="16" t="s">
        <v>2792</v>
      </c>
      <c r="N143" s="16" t="s">
        <v>2641</v>
      </c>
    </row>
    <row r="144" spans="1:14" x14ac:dyDescent="0.25">
      <c r="A144" s="59">
        <v>74</v>
      </c>
      <c r="B144" s="62" t="s">
        <v>2681</v>
      </c>
      <c r="C144" s="16" t="s">
        <v>5923</v>
      </c>
      <c r="D144" s="16" t="s">
        <v>5677</v>
      </c>
      <c r="E144" s="33" t="s">
        <v>2793</v>
      </c>
      <c r="F144" s="16" t="s">
        <v>2764</v>
      </c>
      <c r="G144" s="16" t="s">
        <v>2783</v>
      </c>
      <c r="H144" s="16" t="s">
        <v>2641</v>
      </c>
      <c r="I144" s="16" t="s">
        <v>2641</v>
      </c>
      <c r="J144" s="16" t="s">
        <v>2641</v>
      </c>
      <c r="K144" s="16" t="s">
        <v>2641</v>
      </c>
      <c r="L144" s="16" t="s">
        <v>2641</v>
      </c>
      <c r="M144" s="16" t="s">
        <v>5678</v>
      </c>
      <c r="N144" s="16" t="s">
        <v>2641</v>
      </c>
    </row>
    <row r="145" spans="1:14" ht="14.25" customHeight="1" x14ac:dyDescent="0.25">
      <c r="A145" s="59">
        <v>75</v>
      </c>
      <c r="B145" s="62" t="s">
        <v>2681</v>
      </c>
      <c r="C145" s="16" t="s">
        <v>5924</v>
      </c>
      <c r="D145" s="16" t="s">
        <v>5682</v>
      </c>
      <c r="E145" s="33" t="s">
        <v>2793</v>
      </c>
      <c r="F145" s="16" t="s">
        <v>2764</v>
      </c>
      <c r="G145" s="16" t="s">
        <v>2783</v>
      </c>
      <c r="H145" s="16" t="s">
        <v>2641</v>
      </c>
      <c r="I145" s="16" t="s">
        <v>2641</v>
      </c>
      <c r="J145" s="16" t="s">
        <v>2641</v>
      </c>
      <c r="K145" s="16" t="s">
        <v>2641</v>
      </c>
      <c r="L145" s="16" t="s">
        <v>2641</v>
      </c>
      <c r="M145" s="16" t="s">
        <v>2782</v>
      </c>
      <c r="N145" s="96" t="s">
        <v>7146</v>
      </c>
    </row>
    <row r="146" spans="1:14" x14ac:dyDescent="0.25">
      <c r="A146" s="59">
        <v>76</v>
      </c>
      <c r="B146" s="62" t="s">
        <v>2681</v>
      </c>
      <c r="C146" s="16" t="s">
        <v>5925</v>
      </c>
      <c r="D146" s="16" t="s">
        <v>5649</v>
      </c>
      <c r="E146" s="33" t="s">
        <v>5650</v>
      </c>
      <c r="F146" s="16" t="s">
        <v>2764</v>
      </c>
      <c r="G146" s="16" t="s">
        <v>2783</v>
      </c>
      <c r="H146" s="16" t="s">
        <v>2641</v>
      </c>
      <c r="I146" s="16" t="s">
        <v>2650</v>
      </c>
      <c r="J146" s="16" t="s">
        <v>2641</v>
      </c>
      <c r="K146" s="16" t="s">
        <v>2641</v>
      </c>
      <c r="L146" s="16" t="s">
        <v>2641</v>
      </c>
      <c r="M146" s="16" t="s">
        <v>5651</v>
      </c>
      <c r="N146" s="16" t="s">
        <v>2641</v>
      </c>
    </row>
    <row r="147" spans="1:14" x14ac:dyDescent="0.25">
      <c r="A147" s="59">
        <v>77</v>
      </c>
      <c r="B147" s="62" t="s">
        <v>2681</v>
      </c>
      <c r="C147" s="16" t="s">
        <v>5926</v>
      </c>
      <c r="D147" s="61" t="s">
        <v>5668</v>
      </c>
      <c r="E147" s="33" t="s">
        <v>5650</v>
      </c>
      <c r="F147" s="16" t="s">
        <v>2764</v>
      </c>
      <c r="G147" s="16" t="s">
        <v>2783</v>
      </c>
      <c r="H147" s="16" t="s">
        <v>2641</v>
      </c>
      <c r="I147" s="16" t="s">
        <v>2641</v>
      </c>
      <c r="J147" s="16" t="s">
        <v>2641</v>
      </c>
      <c r="K147" s="16" t="s">
        <v>2650</v>
      </c>
      <c r="L147" s="16" t="s">
        <v>2641</v>
      </c>
      <c r="M147" s="61" t="s">
        <v>5669</v>
      </c>
      <c r="N147" s="96" t="s">
        <v>7151</v>
      </c>
    </row>
    <row r="148" spans="1:14" x14ac:dyDescent="0.25">
      <c r="A148" s="59">
        <v>78</v>
      </c>
      <c r="B148" s="62" t="s">
        <v>2681</v>
      </c>
      <c r="C148" s="16" t="s">
        <v>5927</v>
      </c>
      <c r="D148" s="16" t="s">
        <v>5643</v>
      </c>
      <c r="E148" s="33" t="s">
        <v>5644</v>
      </c>
      <c r="F148" s="16" t="s">
        <v>2764</v>
      </c>
      <c r="G148" s="16" t="s">
        <v>2783</v>
      </c>
      <c r="H148" s="16" t="s">
        <v>2641</v>
      </c>
      <c r="I148" s="16" t="s">
        <v>2650</v>
      </c>
      <c r="J148" s="16" t="s">
        <v>2641</v>
      </c>
      <c r="K148" s="16" t="s">
        <v>2641</v>
      </c>
      <c r="L148" s="16" t="s">
        <v>2641</v>
      </c>
      <c r="M148" s="16" t="s">
        <v>5645</v>
      </c>
      <c r="N148" s="16" t="s">
        <v>2641</v>
      </c>
    </row>
    <row r="149" spans="1:14" x14ac:dyDescent="0.25">
      <c r="A149" s="59">
        <v>79</v>
      </c>
      <c r="B149" s="62" t="s">
        <v>2681</v>
      </c>
      <c r="C149" s="16" t="s">
        <v>5078</v>
      </c>
      <c r="D149" s="16" t="s">
        <v>5636</v>
      </c>
      <c r="E149" s="33" t="s">
        <v>1037</v>
      </c>
      <c r="F149" s="16" t="s">
        <v>2764</v>
      </c>
      <c r="G149" s="16" t="s">
        <v>2783</v>
      </c>
      <c r="H149" s="16" t="s">
        <v>2641</v>
      </c>
      <c r="I149" s="16" t="s">
        <v>2650</v>
      </c>
      <c r="J149" s="16" t="s">
        <v>2641</v>
      </c>
      <c r="K149" s="16" t="s">
        <v>2641</v>
      </c>
      <c r="L149" s="16" t="s">
        <v>2641</v>
      </c>
      <c r="M149" s="16" t="s">
        <v>2802</v>
      </c>
      <c r="N149" s="16" t="s">
        <v>2641</v>
      </c>
    </row>
    <row r="150" spans="1:14" x14ac:dyDescent="0.25">
      <c r="A150" s="59">
        <v>80</v>
      </c>
      <c r="B150" s="62" t="s">
        <v>2681</v>
      </c>
      <c r="C150" s="16" t="s">
        <v>5928</v>
      </c>
      <c r="D150" s="16" t="s">
        <v>5671</v>
      </c>
      <c r="E150" s="33" t="s">
        <v>2794</v>
      </c>
      <c r="F150" s="16" t="s">
        <v>2764</v>
      </c>
      <c r="G150" s="16" t="s">
        <v>2783</v>
      </c>
      <c r="H150" s="16" t="s">
        <v>2641</v>
      </c>
      <c r="I150" s="16" t="s">
        <v>2641</v>
      </c>
      <c r="J150" s="16" t="s">
        <v>2641</v>
      </c>
      <c r="K150" s="16" t="s">
        <v>2641</v>
      </c>
      <c r="L150" s="16" t="s">
        <v>2641</v>
      </c>
      <c r="M150" s="16" t="s">
        <v>2782</v>
      </c>
      <c r="N150" s="96" t="s">
        <v>7146</v>
      </c>
    </row>
    <row r="151" spans="1:14" x14ac:dyDescent="0.25">
      <c r="A151" s="59">
        <v>81</v>
      </c>
      <c r="B151" s="62" t="s">
        <v>2681</v>
      </c>
      <c r="C151" s="16" t="s">
        <v>5929</v>
      </c>
      <c r="D151" s="61" t="s">
        <v>5628</v>
      </c>
      <c r="E151" s="33" t="s">
        <v>2794</v>
      </c>
      <c r="F151" s="16" t="s">
        <v>2764</v>
      </c>
      <c r="G151" s="16" t="s">
        <v>2783</v>
      </c>
      <c r="H151" s="16" t="s">
        <v>2641</v>
      </c>
      <c r="I151" s="16" t="s">
        <v>2650</v>
      </c>
      <c r="J151" s="16" t="s">
        <v>2641</v>
      </c>
      <c r="K151" s="16" t="s">
        <v>2641</v>
      </c>
      <c r="L151" s="16" t="s">
        <v>2641</v>
      </c>
      <c r="M151" s="16" t="s">
        <v>5629</v>
      </c>
      <c r="N151" s="16" t="s">
        <v>2641</v>
      </c>
    </row>
    <row r="152" spans="1:14" x14ac:dyDescent="0.25">
      <c r="A152" s="59">
        <v>82</v>
      </c>
      <c r="B152" s="62" t="s">
        <v>2681</v>
      </c>
      <c r="C152" s="16" t="s">
        <v>5101</v>
      </c>
      <c r="D152" s="16" t="s">
        <v>5676</v>
      </c>
      <c r="E152" s="33" t="s">
        <v>2862</v>
      </c>
      <c r="F152" s="16" t="s">
        <v>2764</v>
      </c>
      <c r="G152" s="16" t="s">
        <v>2783</v>
      </c>
      <c r="H152" s="16" t="s">
        <v>2641</v>
      </c>
      <c r="I152" s="16" t="s">
        <v>2641</v>
      </c>
      <c r="J152" s="16" t="s">
        <v>2641</v>
      </c>
      <c r="K152" s="16" t="s">
        <v>2641</v>
      </c>
      <c r="L152" s="16" t="s">
        <v>2641</v>
      </c>
      <c r="M152" s="16" t="s">
        <v>2863</v>
      </c>
      <c r="N152" s="96" t="s">
        <v>7152</v>
      </c>
    </row>
    <row r="153" spans="1:14" x14ac:dyDescent="0.25">
      <c r="A153" s="59">
        <v>83</v>
      </c>
      <c r="B153" s="62" t="s">
        <v>2681</v>
      </c>
      <c r="C153" s="16" t="s">
        <v>5123</v>
      </c>
      <c r="D153" s="16" t="s">
        <v>5661</v>
      </c>
      <c r="E153" s="33" t="s">
        <v>2936</v>
      </c>
      <c r="F153" s="16" t="s">
        <v>2764</v>
      </c>
      <c r="G153" s="16" t="s">
        <v>2783</v>
      </c>
      <c r="H153" s="16" t="s">
        <v>2641</v>
      </c>
      <c r="I153" s="16" t="s">
        <v>2650</v>
      </c>
      <c r="J153" s="16" t="s">
        <v>2641</v>
      </c>
      <c r="K153" s="16" t="s">
        <v>2641</v>
      </c>
      <c r="L153" s="16" t="s">
        <v>2641</v>
      </c>
      <c r="M153" s="16" t="s">
        <v>2937</v>
      </c>
      <c r="N153" s="16" t="s">
        <v>2641</v>
      </c>
    </row>
    <row r="154" spans="1:14" x14ac:dyDescent="0.25">
      <c r="A154" s="59">
        <v>84</v>
      </c>
      <c r="B154" s="62" t="s">
        <v>2681</v>
      </c>
      <c r="C154" s="16" t="s">
        <v>5930</v>
      </c>
      <c r="D154" s="16" t="s">
        <v>5670</v>
      </c>
      <c r="E154" s="33" t="s">
        <v>2795</v>
      </c>
      <c r="F154" s="16" t="s">
        <v>2764</v>
      </c>
      <c r="G154" s="16" t="s">
        <v>2783</v>
      </c>
      <c r="H154" s="16" t="s">
        <v>2641</v>
      </c>
      <c r="I154" s="16" t="s">
        <v>2641</v>
      </c>
      <c r="J154" s="16" t="s">
        <v>2641</v>
      </c>
      <c r="K154" s="16" t="s">
        <v>2641</v>
      </c>
      <c r="L154" s="16" t="s">
        <v>2641</v>
      </c>
      <c r="M154" s="16" t="s">
        <v>2782</v>
      </c>
      <c r="N154" s="96" t="s">
        <v>7146</v>
      </c>
    </row>
    <row r="155" spans="1:14" x14ac:dyDescent="0.25">
      <c r="A155" s="59">
        <v>85</v>
      </c>
      <c r="B155" s="62" t="s">
        <v>2681</v>
      </c>
      <c r="C155" s="16" t="s">
        <v>5931</v>
      </c>
      <c r="D155" s="61" t="s">
        <v>5619</v>
      </c>
      <c r="E155" s="33" t="s">
        <v>2795</v>
      </c>
      <c r="F155" s="16" t="s">
        <v>2764</v>
      </c>
      <c r="G155" s="16" t="s">
        <v>2783</v>
      </c>
      <c r="H155" s="16" t="s">
        <v>2641</v>
      </c>
      <c r="I155" s="16" t="s">
        <v>2650</v>
      </c>
      <c r="J155" s="16" t="s">
        <v>2641</v>
      </c>
      <c r="K155" s="16" t="s">
        <v>2641</v>
      </c>
      <c r="L155" s="16" t="s">
        <v>2641</v>
      </c>
      <c r="M155" s="16" t="s">
        <v>5620</v>
      </c>
      <c r="N155" s="16" t="s">
        <v>2641</v>
      </c>
    </row>
    <row r="156" spans="1:14" x14ac:dyDescent="0.25">
      <c r="A156" s="59">
        <v>86</v>
      </c>
      <c r="B156" s="62" t="s">
        <v>2681</v>
      </c>
      <c r="C156" s="16" t="s">
        <v>5077</v>
      </c>
      <c r="D156" s="16" t="s">
        <v>5637</v>
      </c>
      <c r="E156" s="33" t="s">
        <v>1032</v>
      </c>
      <c r="F156" s="16" t="s">
        <v>2764</v>
      </c>
      <c r="G156" s="16" t="s">
        <v>2783</v>
      </c>
      <c r="H156" s="16" t="s">
        <v>2641</v>
      </c>
      <c r="I156" s="16" t="s">
        <v>2650</v>
      </c>
      <c r="J156" s="16" t="s">
        <v>2641</v>
      </c>
      <c r="K156" s="16" t="s">
        <v>2641</v>
      </c>
      <c r="L156" s="16" t="s">
        <v>2641</v>
      </c>
      <c r="M156" s="16" t="s">
        <v>2801</v>
      </c>
      <c r="N156" s="16" t="s">
        <v>2641</v>
      </c>
    </row>
    <row r="157" spans="1:14" x14ac:dyDescent="0.25">
      <c r="A157" s="59">
        <v>87</v>
      </c>
      <c r="B157" s="62" t="s">
        <v>2681</v>
      </c>
      <c r="C157" s="16" t="s">
        <v>5932</v>
      </c>
      <c r="D157" s="16" t="s">
        <v>5672</v>
      </c>
      <c r="E157" s="33" t="s">
        <v>2796</v>
      </c>
      <c r="F157" s="16" t="s">
        <v>2764</v>
      </c>
      <c r="G157" s="16" t="s">
        <v>2783</v>
      </c>
      <c r="H157" s="16" t="s">
        <v>2641</v>
      </c>
      <c r="I157" s="16" t="s">
        <v>2641</v>
      </c>
      <c r="J157" s="16" t="s">
        <v>2641</v>
      </c>
      <c r="K157" s="16" t="s">
        <v>2641</v>
      </c>
      <c r="L157" s="16" t="s">
        <v>2641</v>
      </c>
      <c r="M157" s="16" t="s">
        <v>2782</v>
      </c>
      <c r="N157" s="96" t="s">
        <v>7146</v>
      </c>
    </row>
    <row r="158" spans="1:14" x14ac:dyDescent="0.25">
      <c r="A158" s="59">
        <v>88</v>
      </c>
      <c r="B158" s="62" t="s">
        <v>2681</v>
      </c>
      <c r="C158" s="16" t="s">
        <v>5933</v>
      </c>
      <c r="D158" s="16" t="s">
        <v>5673</v>
      </c>
      <c r="E158" s="33" t="s">
        <v>2796</v>
      </c>
      <c r="F158" s="16" t="s">
        <v>2764</v>
      </c>
      <c r="G158" s="16" t="s">
        <v>2783</v>
      </c>
      <c r="H158" s="16" t="s">
        <v>2641</v>
      </c>
      <c r="I158" s="16" t="s">
        <v>2641</v>
      </c>
      <c r="J158" s="16" t="s">
        <v>2641</v>
      </c>
      <c r="K158" s="16" t="s">
        <v>2641</v>
      </c>
      <c r="L158" s="16" t="s">
        <v>2641</v>
      </c>
      <c r="M158" s="16" t="s">
        <v>5674</v>
      </c>
      <c r="N158" s="96" t="s">
        <v>7153</v>
      </c>
    </row>
    <row r="159" spans="1:14" x14ac:dyDescent="0.25">
      <c r="A159" s="59">
        <v>89</v>
      </c>
      <c r="B159" s="62" t="s">
        <v>2681</v>
      </c>
      <c r="C159" s="16" t="s">
        <v>5934</v>
      </c>
      <c r="D159" s="16" t="s">
        <v>5685</v>
      </c>
      <c r="E159" s="33" t="s">
        <v>2796</v>
      </c>
      <c r="F159" s="16" t="s">
        <v>2764</v>
      </c>
      <c r="G159" s="16" t="s">
        <v>2783</v>
      </c>
      <c r="H159" s="16" t="s">
        <v>2641</v>
      </c>
      <c r="I159" s="16" t="s">
        <v>2641</v>
      </c>
      <c r="J159" s="16" t="s">
        <v>2641</v>
      </c>
      <c r="K159" s="16" t="s">
        <v>2641</v>
      </c>
      <c r="L159" s="16" t="s">
        <v>2641</v>
      </c>
      <c r="M159" s="16" t="s">
        <v>5674</v>
      </c>
      <c r="N159" s="96" t="s">
        <v>7153</v>
      </c>
    </row>
    <row r="160" spans="1:14" x14ac:dyDescent="0.25">
      <c r="A160" s="59">
        <v>90</v>
      </c>
      <c r="B160" s="62" t="s">
        <v>2681</v>
      </c>
      <c r="C160" s="16" t="s">
        <v>5083</v>
      </c>
      <c r="D160" s="16" t="s">
        <v>5663</v>
      </c>
      <c r="E160" s="33" t="s">
        <v>2828</v>
      </c>
      <c r="F160" s="16" t="s">
        <v>2764</v>
      </c>
      <c r="G160" s="16" t="s">
        <v>2783</v>
      </c>
      <c r="H160" s="16" t="s">
        <v>2641</v>
      </c>
      <c r="I160" s="16" t="s">
        <v>2650</v>
      </c>
      <c r="J160" s="16" t="s">
        <v>2641</v>
      </c>
      <c r="K160" s="16" t="s">
        <v>2641</v>
      </c>
      <c r="L160" s="16" t="s">
        <v>2641</v>
      </c>
      <c r="M160" s="16" t="s">
        <v>2829</v>
      </c>
      <c r="N160" s="16" t="s">
        <v>2641</v>
      </c>
    </row>
    <row r="161" spans="1:14" x14ac:dyDescent="0.25">
      <c r="A161" s="59">
        <v>91</v>
      </c>
      <c r="B161" s="62" t="s">
        <v>2681</v>
      </c>
      <c r="C161" s="16" t="s">
        <v>5087</v>
      </c>
      <c r="D161" s="16" t="s">
        <v>5658</v>
      </c>
      <c r="E161" s="33" t="s">
        <v>2838</v>
      </c>
      <c r="F161" s="16" t="s">
        <v>2764</v>
      </c>
      <c r="G161" s="16" t="s">
        <v>2783</v>
      </c>
      <c r="H161" s="16" t="s">
        <v>2641</v>
      </c>
      <c r="I161" s="16" t="s">
        <v>2650</v>
      </c>
      <c r="J161" s="16" t="s">
        <v>2641</v>
      </c>
      <c r="K161" s="16" t="s">
        <v>2641</v>
      </c>
      <c r="L161" s="16" t="s">
        <v>2641</v>
      </c>
      <c r="M161" s="16" t="s">
        <v>2839</v>
      </c>
      <c r="N161" s="16" t="s">
        <v>2641</v>
      </c>
    </row>
    <row r="162" spans="1:14" x14ac:dyDescent="0.25">
      <c r="A162" s="59">
        <v>92</v>
      </c>
      <c r="B162" s="62" t="s">
        <v>2681</v>
      </c>
      <c r="C162" s="16" t="s">
        <v>5935</v>
      </c>
      <c r="D162" s="16" t="s">
        <v>5681</v>
      </c>
      <c r="E162" s="33" t="s">
        <v>2797</v>
      </c>
      <c r="F162" s="16" t="s">
        <v>2764</v>
      </c>
      <c r="G162" s="16" t="s">
        <v>2783</v>
      </c>
      <c r="H162" s="16" t="s">
        <v>2641</v>
      </c>
      <c r="I162" s="16" t="s">
        <v>2641</v>
      </c>
      <c r="J162" s="16" t="s">
        <v>2641</v>
      </c>
      <c r="K162" s="16" t="s">
        <v>2641</v>
      </c>
      <c r="L162" s="16" t="s">
        <v>2641</v>
      </c>
      <c r="M162" s="16" t="s">
        <v>2782</v>
      </c>
      <c r="N162" s="96" t="s">
        <v>7146</v>
      </c>
    </row>
    <row r="163" spans="1:14" x14ac:dyDescent="0.25">
      <c r="A163" s="59">
        <v>93</v>
      </c>
      <c r="B163" s="62" t="s">
        <v>2681</v>
      </c>
      <c r="C163" s="16" t="s">
        <v>5936</v>
      </c>
      <c r="D163" s="61" t="s">
        <v>5623</v>
      </c>
      <c r="E163" s="33" t="s">
        <v>2797</v>
      </c>
      <c r="F163" s="16" t="s">
        <v>2764</v>
      </c>
      <c r="G163" s="16" t="s">
        <v>2783</v>
      </c>
      <c r="H163" s="16" t="s">
        <v>2641</v>
      </c>
      <c r="I163" s="16" t="s">
        <v>2650</v>
      </c>
      <c r="J163" s="16" t="s">
        <v>2641</v>
      </c>
      <c r="K163" s="16" t="s">
        <v>2641</v>
      </c>
      <c r="L163" s="16" t="s">
        <v>2641</v>
      </c>
      <c r="M163" s="16" t="s">
        <v>5624</v>
      </c>
      <c r="N163" s="16" t="s">
        <v>2641</v>
      </c>
    </row>
    <row r="164" spans="1:14" x14ac:dyDescent="0.25">
      <c r="A164" s="59">
        <v>94</v>
      </c>
      <c r="B164" s="62" t="s">
        <v>2681</v>
      </c>
      <c r="C164" s="16" t="s">
        <v>5937</v>
      </c>
      <c r="D164" s="16" t="s">
        <v>5680</v>
      </c>
      <c r="E164" s="33" t="s">
        <v>1026</v>
      </c>
      <c r="F164" s="16" t="s">
        <v>2764</v>
      </c>
      <c r="G164" s="16" t="s">
        <v>2783</v>
      </c>
      <c r="H164" s="16" t="s">
        <v>2641</v>
      </c>
      <c r="I164" s="16" t="s">
        <v>2641</v>
      </c>
      <c r="J164" s="16" t="s">
        <v>2641</v>
      </c>
      <c r="K164" s="16" t="s">
        <v>2641</v>
      </c>
      <c r="L164" s="16" t="s">
        <v>2641</v>
      </c>
      <c r="M164" s="16" t="s">
        <v>2782</v>
      </c>
      <c r="N164" s="96" t="s">
        <v>7146</v>
      </c>
    </row>
    <row r="165" spans="1:14" x14ac:dyDescent="0.25">
      <c r="A165" s="59">
        <v>95</v>
      </c>
      <c r="B165" s="62" t="s">
        <v>2681</v>
      </c>
      <c r="C165" s="16" t="s">
        <v>5938</v>
      </c>
      <c r="D165" s="61" t="s">
        <v>5635</v>
      </c>
      <c r="E165" s="33" t="s">
        <v>1026</v>
      </c>
      <c r="F165" s="16" t="s">
        <v>2764</v>
      </c>
      <c r="G165" s="16" t="s">
        <v>2783</v>
      </c>
      <c r="H165" s="16" t="s">
        <v>2641</v>
      </c>
      <c r="I165" s="16" t="s">
        <v>2650</v>
      </c>
      <c r="J165" s="16" t="s">
        <v>2641</v>
      </c>
      <c r="K165" s="16" t="s">
        <v>2641</v>
      </c>
      <c r="L165" s="16" t="s">
        <v>2641</v>
      </c>
      <c r="M165" s="16" t="s">
        <v>2799</v>
      </c>
      <c r="N165" s="16" t="s">
        <v>2641</v>
      </c>
    </row>
    <row r="166" spans="1:14" x14ac:dyDescent="0.25">
      <c r="A166" s="59">
        <v>96</v>
      </c>
      <c r="B166" s="62" t="s">
        <v>2681</v>
      </c>
      <c r="C166" s="16" t="s">
        <v>5939</v>
      </c>
      <c r="D166" s="16" t="s">
        <v>5679</v>
      </c>
      <c r="E166" s="33" t="s">
        <v>2798</v>
      </c>
      <c r="F166" s="16" t="s">
        <v>2764</v>
      </c>
      <c r="G166" s="16" t="s">
        <v>2783</v>
      </c>
      <c r="H166" s="16" t="s">
        <v>2641</v>
      </c>
      <c r="I166" s="16" t="s">
        <v>2641</v>
      </c>
      <c r="J166" s="16" t="s">
        <v>2641</v>
      </c>
      <c r="K166" s="16" t="s">
        <v>2641</v>
      </c>
      <c r="L166" s="16" t="s">
        <v>2641</v>
      </c>
      <c r="M166" s="16" t="s">
        <v>2782</v>
      </c>
      <c r="N166" s="96" t="s">
        <v>7146</v>
      </c>
    </row>
    <row r="167" spans="1:14" x14ac:dyDescent="0.25">
      <c r="A167" s="59">
        <v>97</v>
      </c>
      <c r="B167" s="62" t="s">
        <v>2681</v>
      </c>
      <c r="C167" s="16" t="s">
        <v>5940</v>
      </c>
      <c r="D167" s="16" t="s">
        <v>5675</v>
      </c>
      <c r="E167" s="33" t="s">
        <v>2798</v>
      </c>
      <c r="F167" s="16" t="s">
        <v>2764</v>
      </c>
      <c r="G167" s="16" t="s">
        <v>2783</v>
      </c>
      <c r="H167" s="16" t="s">
        <v>2641</v>
      </c>
      <c r="I167" s="16" t="s">
        <v>2641</v>
      </c>
      <c r="J167" s="16" t="s">
        <v>2641</v>
      </c>
      <c r="K167" s="16" t="s">
        <v>2641</v>
      </c>
      <c r="L167" s="16" t="s">
        <v>2641</v>
      </c>
      <c r="M167" s="16" t="s">
        <v>2782</v>
      </c>
      <c r="N167" s="96" t="s">
        <v>7146</v>
      </c>
    </row>
    <row r="168" spans="1:14" x14ac:dyDescent="0.25">
      <c r="A168" s="59">
        <v>98</v>
      </c>
      <c r="B168" s="62" t="s">
        <v>2681</v>
      </c>
      <c r="C168" s="16" t="s">
        <v>5872</v>
      </c>
      <c r="D168" s="16" t="s">
        <v>5869</v>
      </c>
      <c r="E168" s="33" t="s">
        <v>2908</v>
      </c>
      <c r="F168" s="16" t="s">
        <v>2808</v>
      </c>
      <c r="G168" s="16" t="s">
        <v>5871</v>
      </c>
      <c r="H168" s="16" t="s">
        <v>2641</v>
      </c>
      <c r="I168" s="16" t="s">
        <v>2650</v>
      </c>
      <c r="J168" s="16" t="s">
        <v>2641</v>
      </c>
      <c r="K168" s="16" t="s">
        <v>2641</v>
      </c>
      <c r="L168" s="16" t="s">
        <v>2641</v>
      </c>
      <c r="M168" s="16" t="s">
        <v>5870</v>
      </c>
      <c r="N168" s="16" t="s">
        <v>2641</v>
      </c>
    </row>
    <row r="169" spans="1:14" x14ac:dyDescent="0.25">
      <c r="A169" s="59">
        <v>99</v>
      </c>
      <c r="B169" s="62" t="s">
        <v>2681</v>
      </c>
      <c r="C169" s="16" t="s">
        <v>5829</v>
      </c>
      <c r="D169" s="16" t="s">
        <v>5825</v>
      </c>
      <c r="E169" s="33" t="s">
        <v>5826</v>
      </c>
      <c r="F169" s="16" t="s">
        <v>2761</v>
      </c>
      <c r="G169" s="16" t="s">
        <v>5828</v>
      </c>
      <c r="H169" s="16" t="s">
        <v>2641</v>
      </c>
      <c r="I169" s="16" t="s">
        <v>2641</v>
      </c>
      <c r="J169" s="16" t="s">
        <v>2641</v>
      </c>
      <c r="K169" s="16" t="s">
        <v>2650</v>
      </c>
      <c r="L169" s="16" t="s">
        <v>2641</v>
      </c>
      <c r="M169" s="16" t="s">
        <v>5827</v>
      </c>
      <c r="N169" s="96" t="s">
        <v>7154</v>
      </c>
    </row>
    <row r="170" spans="1:14" x14ac:dyDescent="0.25">
      <c r="A170" s="59">
        <v>100</v>
      </c>
      <c r="B170" s="62" t="s">
        <v>2681</v>
      </c>
      <c r="C170" s="16" t="s">
        <v>5105</v>
      </c>
      <c r="D170" s="16" t="s">
        <v>5846</v>
      </c>
      <c r="E170" s="33" t="s">
        <v>2872</v>
      </c>
      <c r="F170" s="16" t="s">
        <v>2808</v>
      </c>
      <c r="G170" s="16" t="s">
        <v>2873</v>
      </c>
      <c r="H170" s="16" t="s">
        <v>2641</v>
      </c>
      <c r="I170" s="16" t="s">
        <v>2650</v>
      </c>
      <c r="J170" s="16" t="s">
        <v>2641</v>
      </c>
      <c r="K170" s="16" t="s">
        <v>2641</v>
      </c>
      <c r="L170" s="16" t="s">
        <v>2641</v>
      </c>
      <c r="M170" s="16" t="s">
        <v>2874</v>
      </c>
      <c r="N170" s="16" t="s">
        <v>2641</v>
      </c>
    </row>
    <row r="171" spans="1:14" x14ac:dyDescent="0.25">
      <c r="A171" s="59">
        <v>101</v>
      </c>
      <c r="B171" s="62" t="s">
        <v>2681</v>
      </c>
      <c r="C171" s="16" t="s">
        <v>5941</v>
      </c>
      <c r="D171" s="16" t="s">
        <v>5686</v>
      </c>
      <c r="E171" s="33" t="s">
        <v>5687</v>
      </c>
      <c r="F171" s="16" t="s">
        <v>5689</v>
      </c>
      <c r="G171" s="16" t="s">
        <v>5688</v>
      </c>
      <c r="H171" s="16" t="s">
        <v>2641</v>
      </c>
      <c r="I171" s="16" t="s">
        <v>2641</v>
      </c>
      <c r="J171" s="16" t="s">
        <v>2641</v>
      </c>
      <c r="K171" s="16" t="s">
        <v>2641</v>
      </c>
      <c r="L171" s="16" t="s">
        <v>2641</v>
      </c>
      <c r="M171" s="16" t="s">
        <v>5690</v>
      </c>
      <c r="N171" s="46" t="s">
        <v>2641</v>
      </c>
    </row>
    <row r="172" spans="1:14" x14ac:dyDescent="0.25">
      <c r="A172" s="59">
        <v>102</v>
      </c>
      <c r="B172" s="62" t="s">
        <v>2681</v>
      </c>
      <c r="C172" s="16" t="s">
        <v>5942</v>
      </c>
      <c r="D172" s="16" t="s">
        <v>5691</v>
      </c>
      <c r="E172" s="33" t="s">
        <v>5687</v>
      </c>
      <c r="F172" s="16" t="s">
        <v>5689</v>
      </c>
      <c r="G172" s="16" t="s">
        <v>5688</v>
      </c>
      <c r="H172" s="16" t="s">
        <v>2641</v>
      </c>
      <c r="I172" s="16" t="s">
        <v>2650</v>
      </c>
      <c r="J172" s="16" t="s">
        <v>2641</v>
      </c>
      <c r="K172" s="16" t="s">
        <v>2641</v>
      </c>
      <c r="L172" s="16" t="s">
        <v>2641</v>
      </c>
      <c r="M172" s="16" t="s">
        <v>5692</v>
      </c>
      <c r="N172" s="16" t="s">
        <v>2641</v>
      </c>
    </row>
    <row r="173" spans="1:14" x14ac:dyDescent="0.25">
      <c r="A173" s="59">
        <v>103</v>
      </c>
      <c r="B173" s="62" t="s">
        <v>2681</v>
      </c>
      <c r="C173" s="16" t="s">
        <v>6012</v>
      </c>
      <c r="D173" s="16" t="s">
        <v>6008</v>
      </c>
      <c r="E173" s="33" t="s">
        <v>6009</v>
      </c>
      <c r="F173" s="16" t="s">
        <v>2808</v>
      </c>
      <c r="G173" s="16" t="s">
        <v>6010</v>
      </c>
      <c r="H173" s="16" t="s">
        <v>2641</v>
      </c>
      <c r="I173" s="16" t="s">
        <v>2650</v>
      </c>
      <c r="J173" s="16" t="s">
        <v>2650</v>
      </c>
      <c r="K173" s="16" t="s">
        <v>2641</v>
      </c>
      <c r="L173" s="16" t="s">
        <v>2641</v>
      </c>
      <c r="M173" s="16" t="s">
        <v>6011</v>
      </c>
      <c r="N173" s="16" t="s">
        <v>2641</v>
      </c>
    </row>
    <row r="174" spans="1:14" x14ac:dyDescent="0.25">
      <c r="A174" s="59">
        <v>104</v>
      </c>
      <c r="B174" s="62" t="s">
        <v>2681</v>
      </c>
      <c r="C174" s="16" t="s">
        <v>5125</v>
      </c>
      <c r="D174" s="16" t="s">
        <v>5820</v>
      </c>
      <c r="E174" s="33" t="s">
        <v>663</v>
      </c>
      <c r="F174" s="16" t="s">
        <v>2808</v>
      </c>
      <c r="G174" s="16" t="s">
        <v>2940</v>
      </c>
      <c r="H174" s="16" t="s">
        <v>2641</v>
      </c>
      <c r="I174" s="16" t="s">
        <v>2650</v>
      </c>
      <c r="J174" s="16" t="s">
        <v>2641</v>
      </c>
      <c r="K174" s="16" t="s">
        <v>2641</v>
      </c>
      <c r="L174" s="16" t="s">
        <v>2641</v>
      </c>
      <c r="M174" s="16" t="s">
        <v>2941</v>
      </c>
      <c r="N174" s="16" t="s">
        <v>2641</v>
      </c>
    </row>
    <row r="175" spans="1:14" x14ac:dyDescent="0.25">
      <c r="A175" s="59">
        <v>105</v>
      </c>
      <c r="B175" s="62" t="s">
        <v>2681</v>
      </c>
      <c r="C175" s="16" t="s">
        <v>5121</v>
      </c>
      <c r="D175" s="16" t="s">
        <v>5792</v>
      </c>
      <c r="E175" s="33" t="s">
        <v>2927</v>
      </c>
      <c r="F175" s="16" t="s">
        <v>2748</v>
      </c>
      <c r="G175" s="16" t="s">
        <v>2928</v>
      </c>
      <c r="H175" s="16" t="s">
        <v>2641</v>
      </c>
      <c r="I175" s="16" t="s">
        <v>2641</v>
      </c>
      <c r="J175" s="16" t="s">
        <v>2650</v>
      </c>
      <c r="K175" s="16" t="s">
        <v>2641</v>
      </c>
      <c r="L175" s="16" t="s">
        <v>2641</v>
      </c>
      <c r="M175" s="16" t="s">
        <v>2821</v>
      </c>
      <c r="N175" s="46" t="s">
        <v>7140</v>
      </c>
    </row>
    <row r="176" spans="1:14" x14ac:dyDescent="0.25">
      <c r="A176" s="59">
        <v>106</v>
      </c>
      <c r="B176" s="62" t="s">
        <v>2681</v>
      </c>
      <c r="C176" s="16" t="s">
        <v>5118</v>
      </c>
      <c r="D176" s="16" t="s">
        <v>5865</v>
      </c>
      <c r="E176" s="33" t="s">
        <v>2918</v>
      </c>
      <c r="F176" s="16" t="s">
        <v>2919</v>
      </c>
      <c r="G176" s="16" t="s">
        <v>2920</v>
      </c>
      <c r="H176" s="16" t="s">
        <v>2641</v>
      </c>
      <c r="I176" s="16" t="s">
        <v>2641</v>
      </c>
      <c r="J176" s="16" t="s">
        <v>2641</v>
      </c>
      <c r="K176" s="16" t="s">
        <v>2650</v>
      </c>
      <c r="L176" s="16" t="s">
        <v>2641</v>
      </c>
      <c r="M176" s="16" t="s">
        <v>7156</v>
      </c>
      <c r="N176" s="96" t="s">
        <v>7155</v>
      </c>
    </row>
    <row r="177" spans="1:14" x14ac:dyDescent="0.25">
      <c r="A177" s="59">
        <v>107</v>
      </c>
      <c r="B177" s="62" t="s">
        <v>2681</v>
      </c>
      <c r="C177" s="16" t="s">
        <v>5943</v>
      </c>
      <c r="D177" s="16" t="s">
        <v>5708</v>
      </c>
      <c r="E177" s="33" t="s">
        <v>5709</v>
      </c>
      <c r="F177" s="16" t="s">
        <v>2822</v>
      </c>
      <c r="G177" s="16" t="s">
        <v>5710</v>
      </c>
      <c r="H177" s="16" t="s">
        <v>2641</v>
      </c>
      <c r="I177" s="16" t="s">
        <v>2641</v>
      </c>
      <c r="J177" s="16" t="s">
        <v>2641</v>
      </c>
      <c r="K177" s="16" t="s">
        <v>2641</v>
      </c>
      <c r="L177" s="16" t="s">
        <v>2641</v>
      </c>
      <c r="M177" s="16" t="s">
        <v>5711</v>
      </c>
      <c r="N177" s="46" t="s">
        <v>2641</v>
      </c>
    </row>
    <row r="178" spans="1:14" x14ac:dyDescent="0.25">
      <c r="A178" s="59">
        <v>108</v>
      </c>
      <c r="B178" s="62" t="s">
        <v>2681</v>
      </c>
      <c r="C178" s="16" t="s">
        <v>5944</v>
      </c>
      <c r="D178" s="16" t="s">
        <v>5712</v>
      </c>
      <c r="E178" s="33" t="s">
        <v>5709</v>
      </c>
      <c r="F178" s="16" t="s">
        <v>2822</v>
      </c>
      <c r="G178" s="16" t="s">
        <v>5710</v>
      </c>
      <c r="H178" s="16" t="s">
        <v>2641</v>
      </c>
      <c r="I178" s="16" t="s">
        <v>2641</v>
      </c>
      <c r="J178" s="16" t="s">
        <v>2641</v>
      </c>
      <c r="K178" s="16" t="s">
        <v>2650</v>
      </c>
      <c r="L178" s="16" t="s">
        <v>2641</v>
      </c>
      <c r="M178" s="16" t="s">
        <v>5713</v>
      </c>
      <c r="N178" s="96" t="s">
        <v>7157</v>
      </c>
    </row>
    <row r="179" spans="1:14" x14ac:dyDescent="0.25">
      <c r="A179" s="59">
        <v>109</v>
      </c>
      <c r="B179" s="62" t="s">
        <v>2681</v>
      </c>
      <c r="C179" s="16" t="s">
        <v>5068</v>
      </c>
      <c r="D179" s="16" t="s">
        <v>5836</v>
      </c>
      <c r="E179" s="33" t="s">
        <v>693</v>
      </c>
      <c r="F179" s="16" t="s">
        <v>2751</v>
      </c>
      <c r="G179" s="16" t="s">
        <v>2749</v>
      </c>
      <c r="H179" s="16" t="s">
        <v>2641</v>
      </c>
      <c r="I179" s="16" t="s">
        <v>2641</v>
      </c>
      <c r="J179" s="16" t="s">
        <v>2641</v>
      </c>
      <c r="K179" s="16" t="s">
        <v>2641</v>
      </c>
      <c r="L179" s="16" t="s">
        <v>2641</v>
      </c>
      <c r="M179" s="16" t="s">
        <v>2750</v>
      </c>
      <c r="N179" s="96" t="s">
        <v>7158</v>
      </c>
    </row>
    <row r="180" spans="1:14" x14ac:dyDescent="0.25">
      <c r="A180" s="59">
        <v>110</v>
      </c>
      <c r="B180" s="62" t="s">
        <v>2681</v>
      </c>
      <c r="C180" s="16" t="s">
        <v>5067</v>
      </c>
      <c r="D180" s="16" t="s">
        <v>5837</v>
      </c>
      <c r="E180" s="33" t="s">
        <v>693</v>
      </c>
      <c r="F180" s="16" t="s">
        <v>2751</v>
      </c>
      <c r="G180" s="16" t="s">
        <v>2749</v>
      </c>
      <c r="H180" s="16" t="s">
        <v>2641</v>
      </c>
      <c r="I180" s="16" t="s">
        <v>2641</v>
      </c>
      <c r="J180" s="16" t="s">
        <v>2641</v>
      </c>
      <c r="K180" s="16" t="s">
        <v>2641</v>
      </c>
      <c r="L180" s="16" t="s">
        <v>2641</v>
      </c>
      <c r="M180" s="16" t="s">
        <v>2750</v>
      </c>
      <c r="N180" s="96" t="s">
        <v>7158</v>
      </c>
    </row>
    <row r="181" spans="1:14" x14ac:dyDescent="0.25">
      <c r="A181" s="59">
        <v>111</v>
      </c>
      <c r="B181" s="62" t="s">
        <v>2681</v>
      </c>
      <c r="C181" s="16" t="s">
        <v>5945</v>
      </c>
      <c r="D181" s="16" t="s">
        <v>5642</v>
      </c>
      <c r="E181" s="33" t="s">
        <v>2805</v>
      </c>
      <c r="F181" s="16" t="s">
        <v>2764</v>
      </c>
      <c r="G181" s="16" t="s">
        <v>2806</v>
      </c>
      <c r="H181" s="16" t="s">
        <v>2641</v>
      </c>
      <c r="I181" s="16" t="s">
        <v>2641</v>
      </c>
      <c r="J181" s="16" t="s">
        <v>2641</v>
      </c>
      <c r="K181" s="16" t="s">
        <v>2641</v>
      </c>
      <c r="L181" s="16" t="s">
        <v>2641</v>
      </c>
      <c r="M181" s="16" t="s">
        <v>2807</v>
      </c>
      <c r="N181" s="96" t="s">
        <v>7159</v>
      </c>
    </row>
    <row r="182" spans="1:14" x14ac:dyDescent="0.25">
      <c r="A182" s="59">
        <v>112</v>
      </c>
      <c r="B182" s="62" t="s">
        <v>2681</v>
      </c>
      <c r="C182" s="16" t="s">
        <v>5946</v>
      </c>
      <c r="D182" s="61" t="s">
        <v>5632</v>
      </c>
      <c r="E182" s="33" t="s">
        <v>2805</v>
      </c>
      <c r="F182" s="16" t="s">
        <v>2764</v>
      </c>
      <c r="G182" s="16" t="s">
        <v>2806</v>
      </c>
      <c r="H182" s="16" t="s">
        <v>2641</v>
      </c>
      <c r="I182" s="16" t="s">
        <v>2650</v>
      </c>
      <c r="J182" s="16" t="s">
        <v>2641</v>
      </c>
      <c r="K182" s="16" t="s">
        <v>2641</v>
      </c>
      <c r="L182" s="16" t="s">
        <v>2641</v>
      </c>
      <c r="M182" s="16" t="s">
        <v>5633</v>
      </c>
      <c r="N182" s="16" t="s">
        <v>2641</v>
      </c>
    </row>
    <row r="183" spans="1:14" x14ac:dyDescent="0.25">
      <c r="A183" s="59">
        <v>113</v>
      </c>
      <c r="B183" s="62" t="s">
        <v>2681</v>
      </c>
      <c r="C183" s="16" t="s">
        <v>5119</v>
      </c>
      <c r="D183" s="16" t="s">
        <v>5697</v>
      </c>
      <c r="E183" s="33" t="s">
        <v>2921</v>
      </c>
      <c r="F183" s="16" t="s">
        <v>2748</v>
      </c>
      <c r="G183" s="16" t="s">
        <v>2922</v>
      </c>
      <c r="H183" s="16" t="s">
        <v>2641</v>
      </c>
      <c r="I183" s="16" t="s">
        <v>2641</v>
      </c>
      <c r="J183" s="16" t="s">
        <v>2650</v>
      </c>
      <c r="K183" s="16" t="s">
        <v>2641</v>
      </c>
      <c r="L183" s="16" t="s">
        <v>2641</v>
      </c>
      <c r="M183" s="16" t="s">
        <v>2821</v>
      </c>
      <c r="N183" s="46" t="s">
        <v>7140</v>
      </c>
    </row>
    <row r="184" spans="1:14" x14ac:dyDescent="0.25">
      <c r="A184" s="59">
        <v>114</v>
      </c>
      <c r="B184" s="62" t="s">
        <v>2681</v>
      </c>
      <c r="C184" s="16" t="s">
        <v>5082</v>
      </c>
      <c r="D184" s="16" t="s">
        <v>5705</v>
      </c>
      <c r="E184" s="33" t="s">
        <v>1354</v>
      </c>
      <c r="F184" s="16" t="s">
        <v>2748</v>
      </c>
      <c r="G184" s="16" t="s">
        <v>2820</v>
      </c>
      <c r="H184" s="16" t="s">
        <v>2641</v>
      </c>
      <c r="I184" s="16" t="s">
        <v>2641</v>
      </c>
      <c r="J184" s="16" t="s">
        <v>2650</v>
      </c>
      <c r="K184" s="16" t="s">
        <v>2641</v>
      </c>
      <c r="L184" s="16" t="s">
        <v>2641</v>
      </c>
      <c r="M184" s="16" t="s">
        <v>2821</v>
      </c>
      <c r="N184" s="46" t="s">
        <v>7140</v>
      </c>
    </row>
    <row r="185" spans="1:14" x14ac:dyDescent="0.25">
      <c r="A185" s="59">
        <v>115</v>
      </c>
      <c r="B185" s="62" t="s">
        <v>2681</v>
      </c>
      <c r="C185" s="16" t="s">
        <v>5112</v>
      </c>
      <c r="D185" s="16" t="s">
        <v>5739</v>
      </c>
      <c r="E185" s="33" t="s">
        <v>2899</v>
      </c>
      <c r="F185" s="16" t="s">
        <v>2808</v>
      </c>
      <c r="G185" s="16" t="s">
        <v>2900</v>
      </c>
      <c r="H185" s="16" t="s">
        <v>2641</v>
      </c>
      <c r="I185" s="16" t="s">
        <v>2650</v>
      </c>
      <c r="J185" s="16" t="s">
        <v>2650</v>
      </c>
      <c r="K185" s="16" t="s">
        <v>2641</v>
      </c>
      <c r="L185" s="16" t="s">
        <v>2641</v>
      </c>
      <c r="M185" s="16" t="s">
        <v>2901</v>
      </c>
      <c r="N185" s="16" t="s">
        <v>2641</v>
      </c>
    </row>
    <row r="186" spans="1:14" x14ac:dyDescent="0.25">
      <c r="A186" s="59">
        <v>116</v>
      </c>
      <c r="B186" s="62" t="s">
        <v>2681</v>
      </c>
      <c r="C186" s="16" t="s">
        <v>5079</v>
      </c>
      <c r="D186" s="16" t="s">
        <v>5638</v>
      </c>
      <c r="E186" s="33" t="s">
        <v>1042</v>
      </c>
      <c r="F186" s="16" t="s">
        <v>2764</v>
      </c>
      <c r="G186" s="16" t="s">
        <v>2803</v>
      </c>
      <c r="H186" s="16" t="s">
        <v>2641</v>
      </c>
      <c r="I186" s="16" t="s">
        <v>2650</v>
      </c>
      <c r="J186" s="16" t="s">
        <v>2641</v>
      </c>
      <c r="K186" s="16" t="s">
        <v>2641</v>
      </c>
      <c r="L186" s="16" t="s">
        <v>2641</v>
      </c>
      <c r="M186" s="16" t="s">
        <v>2804</v>
      </c>
      <c r="N186" s="16" t="s">
        <v>2641</v>
      </c>
    </row>
    <row r="187" spans="1:14" x14ac:dyDescent="0.25">
      <c r="A187" s="59">
        <v>117</v>
      </c>
      <c r="B187" s="62" t="s">
        <v>2681</v>
      </c>
      <c r="C187" s="16" t="s">
        <v>5080</v>
      </c>
      <c r="D187" s="16" t="s">
        <v>5729</v>
      </c>
      <c r="E187" s="33" t="s">
        <v>1046</v>
      </c>
      <c r="F187" s="16" t="s">
        <v>2808</v>
      </c>
      <c r="G187" s="16" t="s">
        <v>2809</v>
      </c>
      <c r="H187" s="16" t="s">
        <v>2641</v>
      </c>
      <c r="I187" s="16" t="s">
        <v>2641</v>
      </c>
      <c r="J187" s="16" t="s">
        <v>2641</v>
      </c>
      <c r="K187" s="16" t="s">
        <v>2641</v>
      </c>
      <c r="L187" s="16" t="s">
        <v>2641</v>
      </c>
      <c r="M187" s="16" t="s">
        <v>2810</v>
      </c>
      <c r="N187" s="96" t="s">
        <v>7161</v>
      </c>
    </row>
    <row r="188" spans="1:14" x14ac:dyDescent="0.25">
      <c r="A188" s="59">
        <v>118</v>
      </c>
      <c r="B188" s="62" t="s">
        <v>2681</v>
      </c>
      <c r="C188" s="16" t="s">
        <v>5104</v>
      </c>
      <c r="D188" s="16" t="s">
        <v>5700</v>
      </c>
      <c r="E188" s="33" t="s">
        <v>2869</v>
      </c>
      <c r="F188" s="16" t="s">
        <v>2748</v>
      </c>
      <c r="G188" s="16" t="s">
        <v>2870</v>
      </c>
      <c r="H188" s="16" t="s">
        <v>2641</v>
      </c>
      <c r="I188" s="16" t="s">
        <v>2641</v>
      </c>
      <c r="J188" s="16" t="s">
        <v>2650</v>
      </c>
      <c r="K188" s="16" t="s">
        <v>2641</v>
      </c>
      <c r="L188" s="16" t="s">
        <v>2641</v>
      </c>
      <c r="M188" s="16" t="s">
        <v>2821</v>
      </c>
      <c r="N188" s="46" t="s">
        <v>7140</v>
      </c>
    </row>
    <row r="189" spans="1:14" x14ac:dyDescent="0.25">
      <c r="A189" s="59">
        <v>119</v>
      </c>
      <c r="B189" s="62" t="s">
        <v>2681</v>
      </c>
      <c r="C189" s="16" t="s">
        <v>5947</v>
      </c>
      <c r="D189" s="16" t="s">
        <v>5769</v>
      </c>
      <c r="E189" s="33" t="s">
        <v>2929</v>
      </c>
      <c r="F189" s="16" t="s">
        <v>2808</v>
      </c>
      <c r="G189" s="16" t="s">
        <v>5770</v>
      </c>
      <c r="H189" s="16" t="s">
        <v>2641</v>
      </c>
      <c r="I189" s="16" t="s">
        <v>2650</v>
      </c>
      <c r="J189" s="16" t="s">
        <v>2650</v>
      </c>
      <c r="K189" s="16" t="s">
        <v>2641</v>
      </c>
      <c r="L189" s="16" t="s">
        <v>2641</v>
      </c>
      <c r="M189" s="16" t="s">
        <v>5771</v>
      </c>
      <c r="N189" s="16" t="s">
        <v>2641</v>
      </c>
    </row>
    <row r="190" spans="1:14" x14ac:dyDescent="0.25">
      <c r="A190" s="59">
        <v>120</v>
      </c>
      <c r="B190" s="62" t="s">
        <v>2681</v>
      </c>
      <c r="C190" s="16" t="s">
        <v>5116</v>
      </c>
      <c r="D190" s="16" t="s">
        <v>5704</v>
      </c>
      <c r="E190" s="33" t="s">
        <v>2914</v>
      </c>
      <c r="F190" s="16" t="s">
        <v>2748</v>
      </c>
      <c r="G190" s="16" t="s">
        <v>2915</v>
      </c>
      <c r="H190" s="16" t="s">
        <v>2641</v>
      </c>
      <c r="I190" s="16" t="s">
        <v>2641</v>
      </c>
      <c r="J190" s="16" t="s">
        <v>2650</v>
      </c>
      <c r="K190" s="16" t="s">
        <v>2641</v>
      </c>
      <c r="L190" s="16" t="s">
        <v>2641</v>
      </c>
      <c r="M190" s="16" t="s">
        <v>2821</v>
      </c>
      <c r="N190" s="46" t="s">
        <v>7140</v>
      </c>
    </row>
    <row r="191" spans="1:14" x14ac:dyDescent="0.25">
      <c r="A191" s="59">
        <v>121</v>
      </c>
      <c r="B191" s="62" t="s">
        <v>2681</v>
      </c>
      <c r="C191" s="16" t="s">
        <v>5948</v>
      </c>
      <c r="D191" s="16" t="s">
        <v>5694</v>
      </c>
      <c r="E191" s="33" t="s">
        <v>2894</v>
      </c>
      <c r="F191" s="16" t="s">
        <v>2822</v>
      </c>
      <c r="G191" s="16" t="s">
        <v>2969</v>
      </c>
      <c r="H191" s="16" t="s">
        <v>2641</v>
      </c>
      <c r="I191" s="16" t="s">
        <v>2641</v>
      </c>
      <c r="J191" s="16" t="s">
        <v>2641</v>
      </c>
      <c r="K191" s="16" t="s">
        <v>2641</v>
      </c>
      <c r="L191" s="16" t="s">
        <v>2641</v>
      </c>
      <c r="M191" s="16" t="s">
        <v>5695</v>
      </c>
      <c r="N191" s="96" t="s">
        <v>7162</v>
      </c>
    </row>
    <row r="192" spans="1:14" x14ac:dyDescent="0.25">
      <c r="A192" s="59">
        <v>122</v>
      </c>
      <c r="B192" s="62" t="s">
        <v>2681</v>
      </c>
      <c r="C192" s="16" t="s">
        <v>5949</v>
      </c>
      <c r="D192" s="16" t="s">
        <v>5707</v>
      </c>
      <c r="E192" s="33" t="s">
        <v>2894</v>
      </c>
      <c r="F192" s="16" t="s">
        <v>2822</v>
      </c>
      <c r="G192" s="16" t="s">
        <v>2969</v>
      </c>
      <c r="H192" s="16" t="s">
        <v>2641</v>
      </c>
      <c r="I192" s="16" t="s">
        <v>2641</v>
      </c>
      <c r="J192" s="16" t="s">
        <v>2641</v>
      </c>
      <c r="K192" s="16" t="s">
        <v>2641</v>
      </c>
      <c r="L192" s="16" t="s">
        <v>2641</v>
      </c>
      <c r="M192" s="16" t="s">
        <v>2895</v>
      </c>
      <c r="N192" s="46" t="s">
        <v>2641</v>
      </c>
    </row>
    <row r="193" spans="1:14" x14ac:dyDescent="0.25">
      <c r="A193" s="59">
        <v>123</v>
      </c>
      <c r="B193" s="62" t="s">
        <v>2681</v>
      </c>
      <c r="C193" s="16" t="s">
        <v>5950</v>
      </c>
      <c r="D193" s="16" t="s">
        <v>5724</v>
      </c>
      <c r="E193" s="33" t="s">
        <v>2894</v>
      </c>
      <c r="F193" s="16" t="s">
        <v>2822</v>
      </c>
      <c r="G193" s="16" t="s">
        <v>2969</v>
      </c>
      <c r="H193" s="16" t="s">
        <v>2650</v>
      </c>
      <c r="I193" s="16" t="s">
        <v>2641</v>
      </c>
      <c r="J193" s="16" t="s">
        <v>2641</v>
      </c>
      <c r="K193" s="16" t="s">
        <v>2641</v>
      </c>
      <c r="L193" s="16" t="s">
        <v>2641</v>
      </c>
      <c r="M193" s="16" t="s">
        <v>5726</v>
      </c>
      <c r="N193" s="16" t="s">
        <v>2641</v>
      </c>
    </row>
    <row r="194" spans="1:14" x14ac:dyDescent="0.25">
      <c r="A194" s="59">
        <v>124</v>
      </c>
      <c r="B194" s="62" t="s">
        <v>2681</v>
      </c>
      <c r="C194" s="16" t="s">
        <v>5951</v>
      </c>
      <c r="D194" s="16" t="s">
        <v>5725</v>
      </c>
      <c r="E194" s="33" t="s">
        <v>2894</v>
      </c>
      <c r="F194" s="16" t="s">
        <v>2822</v>
      </c>
      <c r="G194" s="16" t="s">
        <v>2969</v>
      </c>
      <c r="H194" s="16" t="s">
        <v>2650</v>
      </c>
      <c r="I194" s="16" t="s">
        <v>2641</v>
      </c>
      <c r="J194" s="16" t="s">
        <v>2641</v>
      </c>
      <c r="K194" s="16" t="s">
        <v>2641</v>
      </c>
      <c r="L194" s="16" t="s">
        <v>2641</v>
      </c>
      <c r="M194" s="16" t="s">
        <v>5726</v>
      </c>
      <c r="N194" s="16" t="s">
        <v>2641</v>
      </c>
    </row>
    <row r="195" spans="1:14" x14ac:dyDescent="0.25">
      <c r="A195" s="59">
        <v>125</v>
      </c>
      <c r="B195" s="62" t="s">
        <v>2681</v>
      </c>
      <c r="C195" s="16" t="s">
        <v>5952</v>
      </c>
      <c r="D195" s="16" t="s">
        <v>5723</v>
      </c>
      <c r="E195" s="33" t="s">
        <v>2894</v>
      </c>
      <c r="F195" s="16" t="s">
        <v>2822</v>
      </c>
      <c r="G195" s="16" t="s">
        <v>2969</v>
      </c>
      <c r="H195" s="16" t="s">
        <v>2650</v>
      </c>
      <c r="I195" s="16" t="s">
        <v>2641</v>
      </c>
      <c r="J195" s="16" t="s">
        <v>2641</v>
      </c>
      <c r="K195" s="16" t="s">
        <v>2641</v>
      </c>
      <c r="L195" s="16" t="s">
        <v>2641</v>
      </c>
      <c r="M195" s="16" t="s">
        <v>5726</v>
      </c>
      <c r="N195" s="16" t="s">
        <v>2641</v>
      </c>
    </row>
    <row r="196" spans="1:14" x14ac:dyDescent="0.25">
      <c r="A196" s="59">
        <v>126</v>
      </c>
      <c r="B196" s="62" t="s">
        <v>2681</v>
      </c>
      <c r="C196" s="16" t="s">
        <v>5120</v>
      </c>
      <c r="D196" s="16" t="s">
        <v>5842</v>
      </c>
      <c r="E196" s="33" t="s">
        <v>2926</v>
      </c>
      <c r="F196" s="16" t="s">
        <v>2764</v>
      </c>
      <c r="G196" s="16" t="s">
        <v>2880</v>
      </c>
      <c r="H196" s="16" t="s">
        <v>2641</v>
      </c>
      <c r="I196" s="16" t="s">
        <v>2641</v>
      </c>
      <c r="J196" s="16" t="s">
        <v>2641</v>
      </c>
      <c r="K196" s="16" t="s">
        <v>2641</v>
      </c>
      <c r="L196" s="16" t="s">
        <v>2641</v>
      </c>
      <c r="M196" s="16" t="s">
        <v>5468</v>
      </c>
      <c r="N196" s="46" t="s">
        <v>2641</v>
      </c>
    </row>
    <row r="197" spans="1:14" x14ac:dyDescent="0.25">
      <c r="A197" s="59">
        <v>127</v>
      </c>
      <c r="B197" s="62" t="s">
        <v>2681</v>
      </c>
      <c r="C197" s="16" t="s">
        <v>6007</v>
      </c>
      <c r="D197" s="16" t="s">
        <v>6004</v>
      </c>
      <c r="E197" s="33" t="s">
        <v>6003</v>
      </c>
      <c r="F197" s="16" t="s">
        <v>2808</v>
      </c>
      <c r="G197" s="16" t="s">
        <v>6006</v>
      </c>
      <c r="H197" s="16" t="s">
        <v>2641</v>
      </c>
      <c r="I197" s="16" t="s">
        <v>2650</v>
      </c>
      <c r="J197" s="16" t="s">
        <v>2641</v>
      </c>
      <c r="K197" s="16" t="s">
        <v>2641</v>
      </c>
      <c r="L197" s="16" t="s">
        <v>2641</v>
      </c>
      <c r="M197" s="16" t="s">
        <v>6005</v>
      </c>
      <c r="N197" s="16" t="s">
        <v>2641</v>
      </c>
    </row>
    <row r="198" spans="1:14" x14ac:dyDescent="0.25">
      <c r="A198" s="59">
        <v>128</v>
      </c>
      <c r="B198" s="62" t="s">
        <v>2681</v>
      </c>
      <c r="C198" s="16" t="s">
        <v>5102</v>
      </c>
      <c r="D198" s="16" t="s">
        <v>5696</v>
      </c>
      <c r="E198" s="33" t="s">
        <v>2866</v>
      </c>
      <c r="F198" s="16" t="s">
        <v>2748</v>
      </c>
      <c r="G198" s="16" t="s">
        <v>2867</v>
      </c>
      <c r="H198" s="16" t="s">
        <v>2641</v>
      </c>
      <c r="I198" s="16" t="s">
        <v>2641</v>
      </c>
      <c r="J198" s="16" t="s">
        <v>2650</v>
      </c>
      <c r="K198" s="16" t="s">
        <v>2641</v>
      </c>
      <c r="L198" s="16" t="s">
        <v>2641</v>
      </c>
      <c r="M198" s="16" t="s">
        <v>2821</v>
      </c>
      <c r="N198" s="46" t="s">
        <v>7140</v>
      </c>
    </row>
    <row r="199" spans="1:14" x14ac:dyDescent="0.25">
      <c r="A199" s="59">
        <v>129</v>
      </c>
      <c r="B199" s="62" t="s">
        <v>2681</v>
      </c>
      <c r="C199" s="16" t="s">
        <v>5864</v>
      </c>
      <c r="D199" s="16" t="s">
        <v>5861</v>
      </c>
      <c r="E199" s="33" t="s">
        <v>2905</v>
      </c>
      <c r="F199" s="16" t="s">
        <v>2758</v>
      </c>
      <c r="G199" s="16" t="s">
        <v>5863</v>
      </c>
      <c r="H199" s="16" t="s">
        <v>2641</v>
      </c>
      <c r="I199" s="16" t="s">
        <v>2650</v>
      </c>
      <c r="J199" s="16" t="s">
        <v>2650</v>
      </c>
      <c r="K199" s="16" t="s">
        <v>2641</v>
      </c>
      <c r="L199" s="16" t="s">
        <v>2641</v>
      </c>
      <c r="M199" s="16" t="s">
        <v>5862</v>
      </c>
      <c r="N199" s="16" t="s">
        <v>2641</v>
      </c>
    </row>
    <row r="200" spans="1:14" x14ac:dyDescent="0.25">
      <c r="A200" s="59">
        <v>130</v>
      </c>
      <c r="B200" s="62" t="s">
        <v>2681</v>
      </c>
      <c r="C200" s="16" t="s">
        <v>5953</v>
      </c>
      <c r="D200" s="16" t="s">
        <v>5762</v>
      </c>
      <c r="E200" s="33" t="s">
        <v>2913</v>
      </c>
      <c r="F200" s="16" t="s">
        <v>2808</v>
      </c>
      <c r="G200" s="16" t="s">
        <v>5764</v>
      </c>
      <c r="H200" s="16" t="s">
        <v>2641</v>
      </c>
      <c r="I200" s="16" t="s">
        <v>2650</v>
      </c>
      <c r="J200" s="16" t="s">
        <v>2641</v>
      </c>
      <c r="K200" s="16" t="s">
        <v>2641</v>
      </c>
      <c r="L200" s="16" t="s">
        <v>2641</v>
      </c>
      <c r="M200" s="16" t="s">
        <v>5763</v>
      </c>
      <c r="N200" s="16" t="s">
        <v>2641</v>
      </c>
    </row>
    <row r="201" spans="1:14" x14ac:dyDescent="0.25">
      <c r="A201" s="59">
        <v>131</v>
      </c>
      <c r="B201" s="62" t="s">
        <v>2681</v>
      </c>
      <c r="C201" s="16" t="s">
        <v>5744</v>
      </c>
      <c r="D201" s="16" t="s">
        <v>5740</v>
      </c>
      <c r="E201" s="33" t="s">
        <v>5741</v>
      </c>
      <c r="F201" s="16" t="s">
        <v>2808</v>
      </c>
      <c r="G201" s="16" t="s">
        <v>5743</v>
      </c>
      <c r="H201" s="16" t="s">
        <v>2641</v>
      </c>
      <c r="I201" s="16" t="s">
        <v>2650</v>
      </c>
      <c r="J201" s="16" t="s">
        <v>2650</v>
      </c>
      <c r="K201" s="16" t="s">
        <v>2641</v>
      </c>
      <c r="L201" s="16" t="s">
        <v>2641</v>
      </c>
      <c r="M201" s="16" t="s">
        <v>5742</v>
      </c>
      <c r="N201" s="16" t="s">
        <v>2641</v>
      </c>
    </row>
    <row r="202" spans="1:14" x14ac:dyDescent="0.25">
      <c r="A202" s="59">
        <v>132</v>
      </c>
      <c r="B202" s="62" t="s">
        <v>2681</v>
      </c>
      <c r="C202" s="16" t="s">
        <v>5066</v>
      </c>
      <c r="D202" s="16" t="s">
        <v>5778</v>
      </c>
      <c r="E202" s="33" t="s">
        <v>792</v>
      </c>
      <c r="F202" s="16" t="s">
        <v>2748</v>
      </c>
      <c r="G202" s="16" t="s">
        <v>2746</v>
      </c>
      <c r="H202" s="16" t="s">
        <v>2641</v>
      </c>
      <c r="I202" s="16" t="s">
        <v>2641</v>
      </c>
      <c r="J202" s="16" t="s">
        <v>2641</v>
      </c>
      <c r="K202" s="16" t="s">
        <v>2641</v>
      </c>
      <c r="L202" s="16" t="s">
        <v>2641</v>
      </c>
      <c r="M202" s="16" t="s">
        <v>2747</v>
      </c>
      <c r="N202" s="96" t="s">
        <v>7163</v>
      </c>
    </row>
    <row r="203" spans="1:14" x14ac:dyDescent="0.25">
      <c r="A203" s="59">
        <v>133</v>
      </c>
      <c r="B203" s="62" t="s">
        <v>2681</v>
      </c>
      <c r="C203" s="16" t="s">
        <v>5110</v>
      </c>
      <c r="D203" s="16" t="s">
        <v>5693</v>
      </c>
      <c r="E203" s="33" t="s">
        <v>2891</v>
      </c>
      <c r="F203" s="16" t="s">
        <v>2822</v>
      </c>
      <c r="G203" s="16" t="s">
        <v>2892</v>
      </c>
      <c r="H203" s="16" t="s">
        <v>2641</v>
      </c>
      <c r="I203" s="16" t="s">
        <v>2641</v>
      </c>
      <c r="J203" s="16" t="s">
        <v>2641</v>
      </c>
      <c r="K203" s="16" t="s">
        <v>2641</v>
      </c>
      <c r="L203" s="16" t="s">
        <v>2641</v>
      </c>
      <c r="M203" s="16" t="s">
        <v>2893</v>
      </c>
      <c r="N203" s="96" t="s">
        <v>7164</v>
      </c>
    </row>
    <row r="204" spans="1:14" x14ac:dyDescent="0.25">
      <c r="A204" s="59">
        <v>134</v>
      </c>
      <c r="B204" s="62" t="s">
        <v>2681</v>
      </c>
      <c r="C204" s="16" t="s">
        <v>5954</v>
      </c>
      <c r="D204" s="16" t="s">
        <v>5779</v>
      </c>
      <c r="E204" s="33" t="s">
        <v>2864</v>
      </c>
      <c r="F204" s="16" t="s">
        <v>2761</v>
      </c>
      <c r="G204" s="16" t="s">
        <v>2865</v>
      </c>
      <c r="H204" s="16" t="s">
        <v>2641</v>
      </c>
      <c r="I204" s="16" t="s">
        <v>2641</v>
      </c>
      <c r="J204" s="16" t="s">
        <v>2641</v>
      </c>
      <c r="K204" s="16" t="s">
        <v>2641</v>
      </c>
      <c r="L204" s="16" t="s">
        <v>2641</v>
      </c>
      <c r="M204" s="16" t="s">
        <v>6116</v>
      </c>
      <c r="N204" s="96" t="s">
        <v>7165</v>
      </c>
    </row>
    <row r="205" spans="1:14" x14ac:dyDescent="0.25">
      <c r="A205" s="59">
        <v>135</v>
      </c>
      <c r="B205" s="62" t="s">
        <v>2681</v>
      </c>
      <c r="C205" s="16" t="s">
        <v>5955</v>
      </c>
      <c r="D205" s="16" t="s">
        <v>5784</v>
      </c>
      <c r="E205" s="33" t="s">
        <v>2864</v>
      </c>
      <c r="F205" s="16" t="s">
        <v>2761</v>
      </c>
      <c r="G205" s="16" t="s">
        <v>2865</v>
      </c>
      <c r="H205" s="16" t="s">
        <v>2641</v>
      </c>
      <c r="I205" s="16" t="s">
        <v>2650</v>
      </c>
      <c r="J205" s="16" t="s">
        <v>2641</v>
      </c>
      <c r="K205" s="16" t="s">
        <v>2641</v>
      </c>
      <c r="L205" s="16" t="s">
        <v>2641</v>
      </c>
      <c r="M205" s="16" t="s">
        <v>5785</v>
      </c>
      <c r="N205" s="16" t="s">
        <v>2641</v>
      </c>
    </row>
    <row r="206" spans="1:14" x14ac:dyDescent="0.25">
      <c r="A206" s="59">
        <v>136</v>
      </c>
      <c r="B206" s="62" t="s">
        <v>2681</v>
      </c>
      <c r="C206" s="16" t="s">
        <v>5956</v>
      </c>
      <c r="D206" s="16" t="s">
        <v>5843</v>
      </c>
      <c r="E206" s="33" t="s">
        <v>2902</v>
      </c>
      <c r="F206" s="16" t="s">
        <v>2808</v>
      </c>
      <c r="G206" s="16" t="s">
        <v>2903</v>
      </c>
      <c r="H206" s="16" t="s">
        <v>2650</v>
      </c>
      <c r="I206" s="16" t="s">
        <v>2650</v>
      </c>
      <c r="J206" s="16" t="s">
        <v>2650</v>
      </c>
      <c r="K206" s="16" t="s">
        <v>2641</v>
      </c>
      <c r="L206" s="16" t="s">
        <v>2641</v>
      </c>
      <c r="M206" s="16" t="s">
        <v>2904</v>
      </c>
      <c r="N206" s="16" t="s">
        <v>2641</v>
      </c>
    </row>
    <row r="207" spans="1:14" x14ac:dyDescent="0.25">
      <c r="A207" s="59">
        <v>137</v>
      </c>
      <c r="B207" s="62" t="s">
        <v>2681</v>
      </c>
      <c r="C207" s="16" t="s">
        <v>5957</v>
      </c>
      <c r="D207" s="16" t="s">
        <v>5844</v>
      </c>
      <c r="E207" s="33" t="s">
        <v>2902</v>
      </c>
      <c r="F207" s="16" t="s">
        <v>2808</v>
      </c>
      <c r="G207" s="16" t="s">
        <v>2903</v>
      </c>
      <c r="H207" s="16" t="s">
        <v>2650</v>
      </c>
      <c r="I207" s="16" t="s">
        <v>2650</v>
      </c>
      <c r="J207" s="16" t="s">
        <v>2650</v>
      </c>
      <c r="K207" s="16" t="s">
        <v>2641</v>
      </c>
      <c r="L207" s="16" t="s">
        <v>2641</v>
      </c>
      <c r="M207" s="16" t="s">
        <v>2904</v>
      </c>
      <c r="N207" s="16" t="s">
        <v>2641</v>
      </c>
    </row>
    <row r="208" spans="1:14" x14ac:dyDescent="0.25">
      <c r="A208" s="59">
        <v>138</v>
      </c>
      <c r="B208" s="62" t="s">
        <v>2681</v>
      </c>
      <c r="C208" s="16" t="s">
        <v>5776</v>
      </c>
      <c r="D208" s="16" t="s">
        <v>5773</v>
      </c>
      <c r="E208" s="33" t="s">
        <v>2884</v>
      </c>
      <c r="F208" s="16" t="s">
        <v>2808</v>
      </c>
      <c r="G208" s="16" t="s">
        <v>5775</v>
      </c>
      <c r="H208" s="16" t="s">
        <v>2641</v>
      </c>
      <c r="I208" s="16" t="s">
        <v>2650</v>
      </c>
      <c r="J208" s="16" t="s">
        <v>2650</v>
      </c>
      <c r="K208" s="16" t="s">
        <v>2641</v>
      </c>
      <c r="L208" s="16" t="s">
        <v>2641</v>
      </c>
      <c r="M208" s="16" t="s">
        <v>5774</v>
      </c>
      <c r="N208" s="16" t="s">
        <v>2641</v>
      </c>
    </row>
    <row r="209" spans="1:14" x14ac:dyDescent="0.25">
      <c r="A209" s="59">
        <v>139</v>
      </c>
      <c r="B209" s="62" t="s">
        <v>2681</v>
      </c>
      <c r="C209" s="16" t="s">
        <v>5122</v>
      </c>
      <c r="D209" s="16" t="s">
        <v>5772</v>
      </c>
      <c r="E209" s="33" t="s">
        <v>2933</v>
      </c>
      <c r="F209" s="16" t="s">
        <v>2808</v>
      </c>
      <c r="G209" s="16" t="s">
        <v>2934</v>
      </c>
      <c r="H209" s="16" t="s">
        <v>2641</v>
      </c>
      <c r="I209" s="16" t="s">
        <v>2650</v>
      </c>
      <c r="J209" s="16" t="s">
        <v>2641</v>
      </c>
      <c r="K209" s="16" t="s">
        <v>2641</v>
      </c>
      <c r="L209" s="16" t="s">
        <v>2641</v>
      </c>
      <c r="M209" s="16" t="s">
        <v>2935</v>
      </c>
      <c r="N209" s="16" t="s">
        <v>2641</v>
      </c>
    </row>
    <row r="210" spans="1:14" x14ac:dyDescent="0.25">
      <c r="A210" s="59">
        <v>140</v>
      </c>
      <c r="B210" s="62" t="s">
        <v>2681</v>
      </c>
      <c r="C210" s="16" t="s">
        <v>5124</v>
      </c>
      <c r="D210" s="16" t="s">
        <v>5702</v>
      </c>
      <c r="E210" s="33" t="s">
        <v>2938</v>
      </c>
      <c r="F210" s="16" t="s">
        <v>2748</v>
      </c>
      <c r="G210" s="16" t="s">
        <v>2939</v>
      </c>
      <c r="H210" s="16" t="s">
        <v>2641</v>
      </c>
      <c r="I210" s="16" t="s">
        <v>2641</v>
      </c>
      <c r="J210" s="16" t="s">
        <v>2650</v>
      </c>
      <c r="K210" s="16" t="s">
        <v>2641</v>
      </c>
      <c r="L210" s="16" t="s">
        <v>2641</v>
      </c>
      <c r="M210" s="16" t="s">
        <v>2821</v>
      </c>
      <c r="N210" s="46" t="s">
        <v>7140</v>
      </c>
    </row>
    <row r="211" spans="1:14" x14ac:dyDescent="0.25">
      <c r="A211" s="59">
        <v>141</v>
      </c>
      <c r="B211" s="62" t="s">
        <v>2681</v>
      </c>
      <c r="C211" s="16" t="s">
        <v>5098</v>
      </c>
      <c r="D211" s="16" t="s">
        <v>5599</v>
      </c>
      <c r="E211" s="33" t="s">
        <v>1100</v>
      </c>
      <c r="F211" s="16" t="s">
        <v>2822</v>
      </c>
      <c r="G211" s="16" t="s">
        <v>2859</v>
      </c>
      <c r="H211" s="16" t="s">
        <v>2641</v>
      </c>
      <c r="I211" s="16" t="s">
        <v>2641</v>
      </c>
      <c r="J211" s="16" t="s">
        <v>2641</v>
      </c>
      <c r="K211" s="16" t="s">
        <v>2641</v>
      </c>
      <c r="L211" s="16" t="s">
        <v>2641</v>
      </c>
      <c r="M211" s="16" t="s">
        <v>2644</v>
      </c>
      <c r="N211" s="16" t="s">
        <v>2641</v>
      </c>
    </row>
    <row r="212" spans="1:14" x14ac:dyDescent="0.25">
      <c r="A212" s="59">
        <v>142</v>
      </c>
      <c r="B212" s="62" t="s">
        <v>2681</v>
      </c>
      <c r="C212" s="16" t="s">
        <v>5099</v>
      </c>
      <c r="D212" s="16" t="s">
        <v>5786</v>
      </c>
      <c r="E212" s="33" t="s">
        <v>1100</v>
      </c>
      <c r="F212" s="16" t="s">
        <v>2822</v>
      </c>
      <c r="G212" s="16" t="s">
        <v>2859</v>
      </c>
      <c r="H212" s="16" t="s">
        <v>2641</v>
      </c>
      <c r="I212" s="16" t="s">
        <v>2641</v>
      </c>
      <c r="J212" s="16" t="s">
        <v>2641</v>
      </c>
      <c r="K212" s="16" t="s">
        <v>2641</v>
      </c>
      <c r="L212" s="16" t="s">
        <v>2641</v>
      </c>
      <c r="M212" s="16" t="s">
        <v>2644</v>
      </c>
      <c r="N212" s="16" t="s">
        <v>2641</v>
      </c>
    </row>
    <row r="213" spans="1:14" x14ac:dyDescent="0.25">
      <c r="A213" s="59">
        <v>143</v>
      </c>
      <c r="B213" s="62" t="s">
        <v>2681</v>
      </c>
      <c r="C213" s="16" t="s">
        <v>5097</v>
      </c>
      <c r="D213" s="16" t="s">
        <v>5698</v>
      </c>
      <c r="E213" s="33" t="s">
        <v>2857</v>
      </c>
      <c r="F213" s="16" t="s">
        <v>2748</v>
      </c>
      <c r="G213" s="16" t="s">
        <v>2858</v>
      </c>
      <c r="H213" s="16" t="s">
        <v>2641</v>
      </c>
      <c r="I213" s="16" t="s">
        <v>2641</v>
      </c>
      <c r="J213" s="16" t="s">
        <v>2650</v>
      </c>
      <c r="K213" s="16" t="s">
        <v>2641</v>
      </c>
      <c r="L213" s="16" t="s">
        <v>2641</v>
      </c>
      <c r="M213" s="16" t="s">
        <v>2821</v>
      </c>
      <c r="N213" s="46" t="s">
        <v>7140</v>
      </c>
    </row>
    <row r="214" spans="1:14" x14ac:dyDescent="0.25">
      <c r="A214" s="59">
        <v>144</v>
      </c>
      <c r="B214" s="62" t="s">
        <v>2681</v>
      </c>
      <c r="C214" s="16" t="s">
        <v>5103</v>
      </c>
      <c r="D214" s="16" t="s">
        <v>5699</v>
      </c>
      <c r="E214" s="33" t="s">
        <v>2868</v>
      </c>
      <c r="F214" s="16" t="s">
        <v>2748</v>
      </c>
      <c r="G214" s="16" t="s">
        <v>2871</v>
      </c>
      <c r="H214" s="16" t="s">
        <v>2641</v>
      </c>
      <c r="I214" s="16" t="s">
        <v>2641</v>
      </c>
      <c r="J214" s="16" t="s">
        <v>2650</v>
      </c>
      <c r="K214" s="16" t="s">
        <v>2641</v>
      </c>
      <c r="L214" s="16" t="s">
        <v>2641</v>
      </c>
      <c r="M214" s="16" t="s">
        <v>2821</v>
      </c>
      <c r="N214" s="46" t="s">
        <v>7140</v>
      </c>
    </row>
    <row r="215" spans="1:14" x14ac:dyDescent="0.25">
      <c r="A215" s="59">
        <v>145</v>
      </c>
      <c r="B215" s="62" t="s">
        <v>2681</v>
      </c>
      <c r="C215" s="16" t="s">
        <v>5085</v>
      </c>
      <c r="D215" s="16" t="s">
        <v>5655</v>
      </c>
      <c r="E215" s="33" t="s">
        <v>2833</v>
      </c>
      <c r="F215" s="16" t="s">
        <v>2764</v>
      </c>
      <c r="G215" s="16" t="s">
        <v>2834</v>
      </c>
      <c r="H215" s="16" t="s">
        <v>2641</v>
      </c>
      <c r="I215" s="16" t="s">
        <v>2650</v>
      </c>
      <c r="J215" s="16" t="s">
        <v>2641</v>
      </c>
      <c r="K215" s="16" t="s">
        <v>2641</v>
      </c>
      <c r="L215" s="16" t="s">
        <v>2641</v>
      </c>
      <c r="M215" s="16" t="s">
        <v>2835</v>
      </c>
      <c r="N215" s="46" t="s">
        <v>2641</v>
      </c>
    </row>
    <row r="216" spans="1:14" x14ac:dyDescent="0.25">
      <c r="A216" s="59">
        <v>146</v>
      </c>
      <c r="B216" s="62" t="s">
        <v>2681</v>
      </c>
      <c r="C216" s="16" t="s">
        <v>5090</v>
      </c>
      <c r="D216" s="16" t="s">
        <v>5838</v>
      </c>
      <c r="E216" s="33" t="s">
        <v>1063</v>
      </c>
      <c r="F216" s="16" t="s">
        <v>2822</v>
      </c>
      <c r="G216" s="16" t="s">
        <v>2823</v>
      </c>
      <c r="H216" s="16" t="s">
        <v>2641</v>
      </c>
      <c r="I216" s="16" t="s">
        <v>2641</v>
      </c>
      <c r="J216" s="16" t="s">
        <v>2641</v>
      </c>
      <c r="K216" s="16" t="s">
        <v>2641</v>
      </c>
      <c r="L216" s="16" t="s">
        <v>2641</v>
      </c>
      <c r="M216" s="16" t="s">
        <v>2824</v>
      </c>
      <c r="N216" s="96" t="s">
        <v>7166</v>
      </c>
    </row>
    <row r="217" spans="1:14" x14ac:dyDescent="0.25">
      <c r="A217" s="59">
        <v>147</v>
      </c>
      <c r="B217" s="62" t="s">
        <v>2681</v>
      </c>
      <c r="C217" s="16" t="s">
        <v>5091</v>
      </c>
      <c r="D217" s="16" t="s">
        <v>5839</v>
      </c>
      <c r="E217" s="33" t="s">
        <v>1063</v>
      </c>
      <c r="F217" s="16" t="s">
        <v>2822</v>
      </c>
      <c r="G217" s="16" t="s">
        <v>2823</v>
      </c>
      <c r="H217" s="16" t="s">
        <v>2641</v>
      </c>
      <c r="I217" s="16" t="s">
        <v>2641</v>
      </c>
      <c r="J217" s="16" t="s">
        <v>2641</v>
      </c>
      <c r="K217" s="16" t="s">
        <v>2641</v>
      </c>
      <c r="L217" s="16" t="s">
        <v>2641</v>
      </c>
      <c r="M217" s="16" t="s">
        <v>2825</v>
      </c>
      <c r="N217" s="46" t="s">
        <v>2641</v>
      </c>
    </row>
    <row r="218" spans="1:14" x14ac:dyDescent="0.25">
      <c r="A218" s="59">
        <v>148</v>
      </c>
      <c r="B218" s="62" t="s">
        <v>2681</v>
      </c>
      <c r="C218" s="16" t="s">
        <v>5092</v>
      </c>
      <c r="D218" s="16" t="s">
        <v>5840</v>
      </c>
      <c r="E218" s="33" t="s">
        <v>1063</v>
      </c>
      <c r="F218" s="16" t="s">
        <v>2822</v>
      </c>
      <c r="G218" s="16" t="s">
        <v>2823</v>
      </c>
      <c r="H218" s="16" t="s">
        <v>2641</v>
      </c>
      <c r="I218" s="16" t="s">
        <v>2641</v>
      </c>
      <c r="J218" s="16" t="s">
        <v>2641</v>
      </c>
      <c r="K218" s="16" t="s">
        <v>2641</v>
      </c>
      <c r="L218" s="16" t="s">
        <v>2641</v>
      </c>
      <c r="M218" s="16" t="s">
        <v>2824</v>
      </c>
      <c r="N218" s="96" t="s">
        <v>7166</v>
      </c>
    </row>
    <row r="219" spans="1:14" x14ac:dyDescent="0.25">
      <c r="A219" s="59">
        <v>149</v>
      </c>
      <c r="B219" s="62" t="s">
        <v>2681</v>
      </c>
      <c r="C219" s="16" t="s">
        <v>5958</v>
      </c>
      <c r="D219" s="16" t="s">
        <v>5646</v>
      </c>
      <c r="E219" s="33" t="s">
        <v>5647</v>
      </c>
      <c r="F219" s="16" t="s">
        <v>2764</v>
      </c>
      <c r="G219" s="16" t="s">
        <v>2783</v>
      </c>
      <c r="H219" s="16" t="s">
        <v>2641</v>
      </c>
      <c r="I219" s="16" t="s">
        <v>2650</v>
      </c>
      <c r="J219" s="16" t="s">
        <v>2641</v>
      </c>
      <c r="K219" s="16" t="s">
        <v>2641</v>
      </c>
      <c r="L219" s="16" t="s">
        <v>2641</v>
      </c>
      <c r="M219" s="16" t="s">
        <v>5648</v>
      </c>
      <c r="N219" s="16" t="s">
        <v>2641</v>
      </c>
    </row>
    <row r="220" spans="1:14" x14ac:dyDescent="0.25">
      <c r="A220" s="59">
        <v>150</v>
      </c>
      <c r="B220" s="62" t="s">
        <v>2681</v>
      </c>
      <c r="C220" s="16" t="s">
        <v>5959</v>
      </c>
      <c r="D220" s="16" t="s">
        <v>2682</v>
      </c>
      <c r="E220" s="33" t="s">
        <v>699</v>
      </c>
      <c r="F220" s="16" t="s">
        <v>2751</v>
      </c>
      <c r="G220" s="16" t="s">
        <v>2753</v>
      </c>
      <c r="H220" s="16" t="s">
        <v>2641</v>
      </c>
      <c r="I220" s="16" t="s">
        <v>2641</v>
      </c>
      <c r="J220" s="16" t="s">
        <v>2641</v>
      </c>
      <c r="K220" s="16" t="s">
        <v>2641</v>
      </c>
      <c r="L220" s="16" t="s">
        <v>2641</v>
      </c>
      <c r="M220" s="16" t="s">
        <v>2754</v>
      </c>
      <c r="N220" s="96" t="s">
        <v>7167</v>
      </c>
    </row>
    <row r="221" spans="1:14" x14ac:dyDescent="0.25">
      <c r="A221" s="59">
        <v>151</v>
      </c>
      <c r="B221" s="62" t="s">
        <v>2681</v>
      </c>
      <c r="C221" s="16" t="s">
        <v>5960</v>
      </c>
      <c r="D221" s="16" t="s">
        <v>5730</v>
      </c>
      <c r="E221" s="33" t="s">
        <v>699</v>
      </c>
      <c r="F221" s="16" t="s">
        <v>2751</v>
      </c>
      <c r="G221" s="16" t="s">
        <v>2753</v>
      </c>
      <c r="H221" s="16" t="s">
        <v>2641</v>
      </c>
      <c r="I221" s="16" t="s">
        <v>2641</v>
      </c>
      <c r="J221" s="16" t="s">
        <v>2641</v>
      </c>
      <c r="K221" s="16" t="s">
        <v>2641</v>
      </c>
      <c r="L221" s="16" t="s">
        <v>2641</v>
      </c>
      <c r="M221" s="16" t="s">
        <v>2752</v>
      </c>
      <c r="N221" s="96" t="s">
        <v>7168</v>
      </c>
    </row>
    <row r="222" spans="1:14" x14ac:dyDescent="0.25">
      <c r="A222" s="59">
        <v>152</v>
      </c>
      <c r="B222" s="62" t="s">
        <v>2681</v>
      </c>
      <c r="C222" s="16" t="s">
        <v>5962</v>
      </c>
      <c r="D222" s="16" t="s">
        <v>5736</v>
      </c>
      <c r="E222" s="33" t="s">
        <v>703</v>
      </c>
      <c r="F222" s="16" t="s">
        <v>2751</v>
      </c>
      <c r="G222" s="16" t="s">
        <v>2755</v>
      </c>
      <c r="H222" s="16" t="s">
        <v>2641</v>
      </c>
      <c r="I222" s="16" t="s">
        <v>2641</v>
      </c>
      <c r="J222" s="16" t="s">
        <v>2641</v>
      </c>
      <c r="K222" s="16" t="s">
        <v>2641</v>
      </c>
      <c r="L222" s="16" t="s">
        <v>2641</v>
      </c>
      <c r="M222" s="16" t="s">
        <v>2756</v>
      </c>
      <c r="N222" s="96" t="s">
        <v>7169</v>
      </c>
    </row>
    <row r="223" spans="1:14" x14ac:dyDescent="0.25">
      <c r="A223" s="59">
        <v>153</v>
      </c>
      <c r="B223" s="62" t="s">
        <v>2681</v>
      </c>
      <c r="C223" s="16" t="s">
        <v>5961</v>
      </c>
      <c r="D223" s="16" t="s">
        <v>5737</v>
      </c>
      <c r="E223" s="33" t="s">
        <v>703</v>
      </c>
      <c r="F223" s="16" t="s">
        <v>2751</v>
      </c>
      <c r="G223" s="16" t="s">
        <v>2755</v>
      </c>
      <c r="H223" s="16" t="s">
        <v>2641</v>
      </c>
      <c r="I223" s="16" t="s">
        <v>2641</v>
      </c>
      <c r="J223" s="16" t="s">
        <v>2641</v>
      </c>
      <c r="K223" s="16" t="s">
        <v>2641</v>
      </c>
      <c r="L223" s="16" t="s">
        <v>2641</v>
      </c>
      <c r="M223" s="16" t="s">
        <v>2756</v>
      </c>
      <c r="N223" s="96" t="s">
        <v>7169</v>
      </c>
    </row>
    <row r="224" spans="1:14" x14ac:dyDescent="0.25">
      <c r="A224" s="59">
        <v>154</v>
      </c>
      <c r="B224" s="62" t="s">
        <v>2681</v>
      </c>
      <c r="C224" s="16" t="s">
        <v>5963</v>
      </c>
      <c r="D224" s="16" t="s">
        <v>5787</v>
      </c>
      <c r="E224" s="33" t="s">
        <v>1265</v>
      </c>
      <c r="F224" s="16" t="s">
        <v>2761</v>
      </c>
      <c r="G224" s="16" t="s">
        <v>2762</v>
      </c>
      <c r="H224" s="16" t="s">
        <v>2650</v>
      </c>
      <c r="I224" s="16" t="s">
        <v>2641</v>
      </c>
      <c r="J224" s="16" t="s">
        <v>2641</v>
      </c>
      <c r="K224" s="16" t="s">
        <v>2641</v>
      </c>
      <c r="L224" s="16" t="s">
        <v>2641</v>
      </c>
      <c r="M224" s="16" t="s">
        <v>2763</v>
      </c>
      <c r="N224" s="96" t="s">
        <v>7170</v>
      </c>
    </row>
    <row r="225" spans="1:14" x14ac:dyDescent="0.25">
      <c r="A225" s="59">
        <v>155</v>
      </c>
      <c r="B225" s="62" t="s">
        <v>2681</v>
      </c>
      <c r="C225" s="16" t="s">
        <v>5964</v>
      </c>
      <c r="D225" s="16" t="s">
        <v>5788</v>
      </c>
      <c r="E225" s="33" t="s">
        <v>1265</v>
      </c>
      <c r="F225" s="16" t="s">
        <v>2761</v>
      </c>
      <c r="G225" s="16" t="s">
        <v>2762</v>
      </c>
      <c r="H225" s="16" t="s">
        <v>2650</v>
      </c>
      <c r="I225" s="16" t="s">
        <v>2641</v>
      </c>
      <c r="J225" s="16" t="s">
        <v>2641</v>
      </c>
      <c r="K225" s="16" t="s">
        <v>2641</v>
      </c>
      <c r="L225" s="16" t="s">
        <v>2641</v>
      </c>
      <c r="M225" s="16" t="s">
        <v>2763</v>
      </c>
      <c r="N225" s="96" t="s">
        <v>7170</v>
      </c>
    </row>
    <row r="226" spans="1:14" x14ac:dyDescent="0.25">
      <c r="A226" s="59">
        <v>156</v>
      </c>
      <c r="B226" s="62" t="s">
        <v>2681</v>
      </c>
      <c r="C226" s="16" t="s">
        <v>5965</v>
      </c>
      <c r="D226" s="16" t="s">
        <v>5789</v>
      </c>
      <c r="E226" s="33" t="s">
        <v>1265</v>
      </c>
      <c r="F226" s="16" t="s">
        <v>2761</v>
      </c>
      <c r="G226" s="16" t="s">
        <v>2762</v>
      </c>
      <c r="H226" s="16" t="s">
        <v>2650</v>
      </c>
      <c r="I226" s="16" t="s">
        <v>2641</v>
      </c>
      <c r="J226" s="16" t="s">
        <v>2641</v>
      </c>
      <c r="K226" s="16" t="s">
        <v>2641</v>
      </c>
      <c r="L226" s="16" t="s">
        <v>2641</v>
      </c>
      <c r="M226" s="16" t="s">
        <v>2763</v>
      </c>
      <c r="N226" s="96" t="s">
        <v>7170</v>
      </c>
    </row>
    <row r="227" spans="1:14" x14ac:dyDescent="0.25">
      <c r="A227" s="59">
        <v>157</v>
      </c>
      <c r="B227" s="62" t="s">
        <v>2681</v>
      </c>
      <c r="C227" s="16" t="s">
        <v>5095</v>
      </c>
      <c r="D227" s="16" t="s">
        <v>5877</v>
      </c>
      <c r="E227" s="33" t="s">
        <v>2852</v>
      </c>
      <c r="F227" s="16" t="s">
        <v>2764</v>
      </c>
      <c r="G227" s="16" t="s">
        <v>2853</v>
      </c>
      <c r="H227" s="16" t="s">
        <v>2641</v>
      </c>
      <c r="I227" s="16" t="s">
        <v>2650</v>
      </c>
      <c r="J227" s="16" t="s">
        <v>2641</v>
      </c>
      <c r="K227" s="16" t="s">
        <v>2641</v>
      </c>
      <c r="L227" s="16" t="s">
        <v>2641</v>
      </c>
      <c r="M227" s="16" t="s">
        <v>2854</v>
      </c>
      <c r="N227" s="16" t="s">
        <v>2641</v>
      </c>
    </row>
    <row r="228" spans="1:14" x14ac:dyDescent="0.25">
      <c r="A228" s="59">
        <v>158</v>
      </c>
      <c r="B228" s="62" t="s">
        <v>2681</v>
      </c>
      <c r="C228" s="16" t="s">
        <v>5114</v>
      </c>
      <c r="D228" s="16" t="s">
        <v>5703</v>
      </c>
      <c r="E228" s="33" t="s">
        <v>2910</v>
      </c>
      <c r="F228" s="16" t="s">
        <v>2748</v>
      </c>
      <c r="G228" s="16" t="s">
        <v>2911</v>
      </c>
      <c r="H228" s="16" t="s">
        <v>2641</v>
      </c>
      <c r="I228" s="16" t="s">
        <v>2641</v>
      </c>
      <c r="J228" s="16" t="s">
        <v>2650</v>
      </c>
      <c r="K228" s="16" t="s">
        <v>2641</v>
      </c>
      <c r="L228" s="16" t="s">
        <v>2641</v>
      </c>
      <c r="M228" s="16" t="s">
        <v>2821</v>
      </c>
      <c r="N228" s="46" t="s">
        <v>7140</v>
      </c>
    </row>
    <row r="229" spans="1:14" x14ac:dyDescent="0.25">
      <c r="A229" s="59">
        <v>159</v>
      </c>
      <c r="B229" s="62" t="s">
        <v>2681</v>
      </c>
      <c r="C229" s="16" t="s">
        <v>5069</v>
      </c>
      <c r="D229" s="61" t="s">
        <v>5602</v>
      </c>
      <c r="E229" s="33" t="s">
        <v>802</v>
      </c>
      <c r="F229" s="16" t="s">
        <v>2758</v>
      </c>
      <c r="G229" s="16" t="s">
        <v>2757</v>
      </c>
      <c r="H229" s="16" t="s">
        <v>2641</v>
      </c>
      <c r="I229" s="16" t="s">
        <v>2641</v>
      </c>
      <c r="J229" s="16" t="s">
        <v>2641</v>
      </c>
      <c r="K229" s="16" t="s">
        <v>2641</v>
      </c>
      <c r="L229" s="16" t="s">
        <v>2641</v>
      </c>
      <c r="M229" s="16" t="s">
        <v>5603</v>
      </c>
      <c r="N229" s="46" t="s">
        <v>2641</v>
      </c>
    </row>
    <row r="230" spans="1:14" x14ac:dyDescent="0.25">
      <c r="A230" s="59">
        <v>160</v>
      </c>
      <c r="B230" s="62" t="s">
        <v>2681</v>
      </c>
      <c r="C230" s="16" t="s">
        <v>5070</v>
      </c>
      <c r="D230" s="61" t="s">
        <v>5604</v>
      </c>
      <c r="E230" s="33" t="s">
        <v>802</v>
      </c>
      <c r="F230" s="16" t="s">
        <v>2758</v>
      </c>
      <c r="G230" s="16" t="s">
        <v>2757</v>
      </c>
      <c r="H230" s="16" t="s">
        <v>2641</v>
      </c>
      <c r="I230" s="16" t="s">
        <v>2641</v>
      </c>
      <c r="J230" s="16" t="s">
        <v>2641</v>
      </c>
      <c r="K230" s="16" t="s">
        <v>2641</v>
      </c>
      <c r="L230" s="16" t="s">
        <v>2641</v>
      </c>
      <c r="M230" s="16" t="s">
        <v>5605</v>
      </c>
      <c r="N230" s="46" t="s">
        <v>2641</v>
      </c>
    </row>
    <row r="231" spans="1:14" x14ac:dyDescent="0.25">
      <c r="A231" s="59">
        <v>161</v>
      </c>
      <c r="B231" s="62" t="s">
        <v>2681</v>
      </c>
      <c r="C231" s="16" t="s">
        <v>5966</v>
      </c>
      <c r="D231" s="16" t="s">
        <v>5798</v>
      </c>
      <c r="E231" s="33" t="s">
        <v>802</v>
      </c>
      <c r="F231" s="16" t="s">
        <v>2758</v>
      </c>
      <c r="G231" s="16" t="s">
        <v>2757</v>
      </c>
      <c r="H231" s="16" t="s">
        <v>2641</v>
      </c>
      <c r="I231" s="16" t="s">
        <v>2641</v>
      </c>
      <c r="J231" s="16" t="s">
        <v>2641</v>
      </c>
      <c r="K231" s="16" t="s">
        <v>2641</v>
      </c>
      <c r="L231" s="16" t="s">
        <v>2641</v>
      </c>
      <c r="M231" s="16" t="s">
        <v>5605</v>
      </c>
      <c r="N231" s="46" t="s">
        <v>2641</v>
      </c>
    </row>
    <row r="232" spans="1:14" x14ac:dyDescent="0.25">
      <c r="A232" s="59">
        <v>162</v>
      </c>
      <c r="B232" s="62" t="s">
        <v>2681</v>
      </c>
      <c r="C232" s="16" t="s">
        <v>5967</v>
      </c>
      <c r="D232" s="16" t="s">
        <v>5799</v>
      </c>
      <c r="E232" s="33" t="s">
        <v>802</v>
      </c>
      <c r="F232" s="16" t="s">
        <v>2758</v>
      </c>
      <c r="G232" s="16" t="s">
        <v>2757</v>
      </c>
      <c r="H232" s="16" t="s">
        <v>2641</v>
      </c>
      <c r="I232" s="16" t="s">
        <v>2641</v>
      </c>
      <c r="J232" s="16" t="s">
        <v>2641</v>
      </c>
      <c r="K232" s="16" t="s">
        <v>2641</v>
      </c>
      <c r="L232" s="16" t="s">
        <v>2641</v>
      </c>
      <c r="M232" s="16" t="s">
        <v>5801</v>
      </c>
      <c r="N232" s="46" t="s">
        <v>2641</v>
      </c>
    </row>
    <row r="233" spans="1:14" x14ac:dyDescent="0.25">
      <c r="A233" s="59">
        <v>163</v>
      </c>
      <c r="B233" s="62" t="s">
        <v>2681</v>
      </c>
      <c r="C233" s="16" t="s">
        <v>5970</v>
      </c>
      <c r="D233" s="16" t="s">
        <v>5800</v>
      </c>
      <c r="E233" s="33" t="s">
        <v>802</v>
      </c>
      <c r="F233" s="16" t="s">
        <v>2758</v>
      </c>
      <c r="G233" s="16" t="s">
        <v>2757</v>
      </c>
      <c r="H233" s="16" t="s">
        <v>2641</v>
      </c>
      <c r="I233" s="16" t="s">
        <v>2641</v>
      </c>
      <c r="J233" s="16" t="s">
        <v>2650</v>
      </c>
      <c r="K233" s="16" t="s">
        <v>2641</v>
      </c>
      <c r="L233" s="16" t="s">
        <v>2641</v>
      </c>
      <c r="M233" s="16" t="s">
        <v>2760</v>
      </c>
      <c r="N233" s="96" t="s">
        <v>7171</v>
      </c>
    </row>
    <row r="234" spans="1:14" x14ac:dyDescent="0.25">
      <c r="A234" s="59">
        <v>164</v>
      </c>
      <c r="B234" s="62" t="s">
        <v>2681</v>
      </c>
      <c r="C234" s="16" t="s">
        <v>5968</v>
      </c>
      <c r="D234" s="16" t="s">
        <v>5803</v>
      </c>
      <c r="E234" s="33" t="s">
        <v>802</v>
      </c>
      <c r="F234" s="16" t="s">
        <v>2758</v>
      </c>
      <c r="G234" s="16" t="s">
        <v>2757</v>
      </c>
      <c r="H234" s="16" t="s">
        <v>2641</v>
      </c>
      <c r="I234" s="16" t="s">
        <v>2641</v>
      </c>
      <c r="J234" s="16" t="s">
        <v>2641</v>
      </c>
      <c r="K234" s="16" t="s">
        <v>2641</v>
      </c>
      <c r="L234" s="16" t="s">
        <v>2641</v>
      </c>
      <c r="M234" s="16" t="s">
        <v>2759</v>
      </c>
      <c r="N234" s="96" t="s">
        <v>7172</v>
      </c>
    </row>
    <row r="235" spans="1:14" x14ac:dyDescent="0.25">
      <c r="A235" s="59">
        <v>165</v>
      </c>
      <c r="B235" s="62" t="s">
        <v>2681</v>
      </c>
      <c r="C235" s="16" t="s">
        <v>5969</v>
      </c>
      <c r="D235" s="16" t="s">
        <v>5601</v>
      </c>
      <c r="E235" s="33" t="s">
        <v>802</v>
      </c>
      <c r="F235" s="16" t="s">
        <v>2758</v>
      </c>
      <c r="G235" s="16" t="s">
        <v>2757</v>
      </c>
      <c r="H235" s="16" t="s">
        <v>2641</v>
      </c>
      <c r="I235" s="16" t="s">
        <v>2641</v>
      </c>
      <c r="J235" s="16" t="s">
        <v>2641</v>
      </c>
      <c r="K235" s="16" t="s">
        <v>2641</v>
      </c>
      <c r="L235" s="16" t="s">
        <v>2641</v>
      </c>
      <c r="M235" s="16" t="s">
        <v>2760</v>
      </c>
      <c r="N235" s="96" t="s">
        <v>7171</v>
      </c>
    </row>
    <row r="236" spans="1:14" x14ac:dyDescent="0.25">
      <c r="A236" s="59">
        <v>166</v>
      </c>
      <c r="B236" s="62" t="s">
        <v>2681</v>
      </c>
      <c r="C236" s="16" t="s">
        <v>5971</v>
      </c>
      <c r="D236" s="61" t="s">
        <v>5600</v>
      </c>
      <c r="E236" s="33" t="s">
        <v>802</v>
      </c>
      <c r="F236" s="16" t="s">
        <v>2758</v>
      </c>
      <c r="G236" s="16" t="s">
        <v>2757</v>
      </c>
      <c r="H236" s="16" t="s">
        <v>2641</v>
      </c>
      <c r="I236" s="16" t="s">
        <v>2641</v>
      </c>
      <c r="J236" s="16" t="s">
        <v>2641</v>
      </c>
      <c r="K236" s="16" t="s">
        <v>2641</v>
      </c>
      <c r="L236" s="16" t="s">
        <v>2650</v>
      </c>
      <c r="M236" s="16" t="s">
        <v>7160</v>
      </c>
      <c r="N236" s="46" t="s">
        <v>2641</v>
      </c>
    </row>
    <row r="237" spans="1:14" x14ac:dyDescent="0.25">
      <c r="A237" s="59">
        <v>167</v>
      </c>
      <c r="B237" s="62" t="s">
        <v>2681</v>
      </c>
      <c r="C237" s="16" t="s">
        <v>5972</v>
      </c>
      <c r="D237" s="16" t="s">
        <v>5765</v>
      </c>
      <c r="E237" s="33" t="s">
        <v>1223</v>
      </c>
      <c r="F237" s="16" t="s">
        <v>2808</v>
      </c>
      <c r="G237" s="16" t="s">
        <v>5766</v>
      </c>
      <c r="H237" s="16" t="s">
        <v>2641</v>
      </c>
      <c r="I237" s="16" t="s">
        <v>2641</v>
      </c>
      <c r="J237" s="16" t="s">
        <v>2641</v>
      </c>
      <c r="K237" s="16" t="s">
        <v>2650</v>
      </c>
      <c r="L237" s="16" t="s">
        <v>2641</v>
      </c>
      <c r="M237" s="16" t="s">
        <v>5767</v>
      </c>
      <c r="N237" s="96" t="s">
        <v>7173</v>
      </c>
    </row>
    <row r="238" spans="1:14" x14ac:dyDescent="0.25">
      <c r="A238" s="59">
        <v>168</v>
      </c>
      <c r="B238" s="62" t="s">
        <v>2681</v>
      </c>
      <c r="C238" s="16" t="s">
        <v>5106</v>
      </c>
      <c r="D238" s="16" t="s">
        <v>5873</v>
      </c>
      <c r="E238" s="33" t="s">
        <v>2875</v>
      </c>
      <c r="F238" s="16" t="s">
        <v>2877</v>
      </c>
      <c r="G238" s="16" t="s">
        <v>2876</v>
      </c>
      <c r="H238" s="16" t="s">
        <v>2641</v>
      </c>
      <c r="I238" s="16" t="s">
        <v>2641</v>
      </c>
      <c r="J238" s="16" t="s">
        <v>2641</v>
      </c>
      <c r="K238" s="16" t="s">
        <v>2650</v>
      </c>
      <c r="L238" s="16" t="s">
        <v>2641</v>
      </c>
      <c r="M238" s="16" t="s">
        <v>2878</v>
      </c>
      <c r="N238" s="96" t="s">
        <v>7174</v>
      </c>
    </row>
    <row r="239" spans="1:14" x14ac:dyDescent="0.25">
      <c r="A239" s="59">
        <v>169</v>
      </c>
      <c r="B239" s="62" t="s">
        <v>2681</v>
      </c>
      <c r="C239" s="16" t="s">
        <v>5084</v>
      </c>
      <c r="D239" s="16" t="s">
        <v>5627</v>
      </c>
      <c r="E239" s="33" t="s">
        <v>2830</v>
      </c>
      <c r="F239" s="16" t="s">
        <v>2764</v>
      </c>
      <c r="G239" s="16" t="s">
        <v>2831</v>
      </c>
      <c r="H239" s="16" t="s">
        <v>2641</v>
      </c>
      <c r="I239" s="16" t="s">
        <v>2650</v>
      </c>
      <c r="J239" s="16" t="s">
        <v>2641</v>
      </c>
      <c r="K239" s="16" t="s">
        <v>2641</v>
      </c>
      <c r="L239" s="16" t="s">
        <v>2641</v>
      </c>
      <c r="M239" s="16" t="s">
        <v>2832</v>
      </c>
      <c r="N239" s="16" t="s">
        <v>2641</v>
      </c>
    </row>
    <row r="240" spans="1:14" x14ac:dyDescent="0.25">
      <c r="A240" s="59">
        <v>170</v>
      </c>
      <c r="B240" s="62" t="s">
        <v>2681</v>
      </c>
      <c r="C240" s="16" t="s">
        <v>5973</v>
      </c>
      <c r="D240" s="16" t="s">
        <v>5796</v>
      </c>
      <c r="E240" s="33" t="s">
        <v>1140</v>
      </c>
      <c r="F240" s="16" t="s">
        <v>2748</v>
      </c>
      <c r="G240" s="16" t="s">
        <v>5791</v>
      </c>
      <c r="H240" s="16" t="s">
        <v>2641</v>
      </c>
      <c r="I240" s="16" t="s">
        <v>2641</v>
      </c>
      <c r="J240" s="16" t="s">
        <v>2641</v>
      </c>
      <c r="K240" s="16" t="s">
        <v>2641</v>
      </c>
      <c r="L240" s="16" t="s">
        <v>2641</v>
      </c>
      <c r="M240" s="16" t="s">
        <v>5797</v>
      </c>
      <c r="N240" s="96" t="s">
        <v>7175</v>
      </c>
    </row>
    <row r="241" spans="1:14" x14ac:dyDescent="0.25">
      <c r="A241" s="59">
        <v>171</v>
      </c>
      <c r="B241" s="62" t="s">
        <v>2681</v>
      </c>
      <c r="C241" s="16" t="s">
        <v>5974</v>
      </c>
      <c r="D241" s="16" t="s">
        <v>5790</v>
      </c>
      <c r="E241" s="33" t="s">
        <v>1140</v>
      </c>
      <c r="F241" s="16" t="s">
        <v>2748</v>
      </c>
      <c r="G241" s="16" t="s">
        <v>5791</v>
      </c>
      <c r="H241" s="16" t="s">
        <v>2641</v>
      </c>
      <c r="I241" s="16" t="s">
        <v>2641</v>
      </c>
      <c r="J241" s="16" t="s">
        <v>2650</v>
      </c>
      <c r="K241" s="16" t="s">
        <v>2641</v>
      </c>
      <c r="L241" s="16" t="s">
        <v>2641</v>
      </c>
      <c r="M241" s="16" t="s">
        <v>2821</v>
      </c>
      <c r="N241" s="46" t="s">
        <v>7140</v>
      </c>
    </row>
    <row r="242" spans="1:14" x14ac:dyDescent="0.25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</row>
    <row r="243" spans="1:14" x14ac:dyDescent="0.25">
      <c r="A243" s="59">
        <v>1</v>
      </c>
      <c r="B243" s="62" t="s">
        <v>2716</v>
      </c>
      <c r="C243" s="16" t="s">
        <v>6013</v>
      </c>
      <c r="D243" s="61" t="s">
        <v>5979</v>
      </c>
      <c r="E243" s="105" t="s">
        <v>961</v>
      </c>
      <c r="F243" s="16" t="s">
        <v>2761</v>
      </c>
      <c r="G243" s="16" t="s">
        <v>2943</v>
      </c>
      <c r="H243" s="16" t="s">
        <v>2641</v>
      </c>
      <c r="I243" s="16" t="s">
        <v>2641</v>
      </c>
      <c r="J243" s="16" t="s">
        <v>2641</v>
      </c>
      <c r="K243" s="16" t="s">
        <v>2641</v>
      </c>
      <c r="L243" s="16" t="s">
        <v>2641</v>
      </c>
      <c r="M243" s="61" t="s">
        <v>5980</v>
      </c>
      <c r="N243" s="96" t="s">
        <v>7176</v>
      </c>
    </row>
    <row r="244" spans="1:14" x14ac:dyDescent="0.25">
      <c r="A244" s="59">
        <v>2</v>
      </c>
      <c r="B244" s="62" t="s">
        <v>2716</v>
      </c>
      <c r="C244" s="16" t="s">
        <v>6014</v>
      </c>
      <c r="D244" s="61" t="s">
        <v>5984</v>
      </c>
      <c r="E244" s="105" t="s">
        <v>961</v>
      </c>
      <c r="F244" s="16" t="s">
        <v>2761</v>
      </c>
      <c r="G244" s="16" t="s">
        <v>2943</v>
      </c>
      <c r="H244" s="16" t="s">
        <v>2641</v>
      </c>
      <c r="I244" s="16" t="s">
        <v>2641</v>
      </c>
      <c r="J244" s="16" t="s">
        <v>2641</v>
      </c>
      <c r="K244" s="16" t="s">
        <v>2641</v>
      </c>
      <c r="L244" s="16" t="s">
        <v>2641</v>
      </c>
      <c r="M244" s="61" t="s">
        <v>2944</v>
      </c>
      <c r="N244" s="16" t="s">
        <v>2641</v>
      </c>
    </row>
    <row r="245" spans="1:14" x14ac:dyDescent="0.25">
      <c r="A245" s="59">
        <v>3</v>
      </c>
      <c r="B245" s="62" t="s">
        <v>2716</v>
      </c>
      <c r="C245" s="16" t="s">
        <v>6015</v>
      </c>
      <c r="D245" s="16" t="s">
        <v>5995</v>
      </c>
      <c r="E245" s="105" t="s">
        <v>961</v>
      </c>
      <c r="F245" s="16" t="s">
        <v>2761</v>
      </c>
      <c r="G245" s="16" t="s">
        <v>2943</v>
      </c>
      <c r="H245" s="16" t="s">
        <v>2641</v>
      </c>
      <c r="I245" s="16" t="s">
        <v>2641</v>
      </c>
      <c r="J245" s="16" t="s">
        <v>2641</v>
      </c>
      <c r="K245" s="16" t="s">
        <v>2641</v>
      </c>
      <c r="L245" s="16" t="s">
        <v>2641</v>
      </c>
      <c r="M245" s="61" t="s">
        <v>2945</v>
      </c>
      <c r="N245" s="96" t="s">
        <v>7177</v>
      </c>
    </row>
    <row r="246" spans="1:14" x14ac:dyDescent="0.25">
      <c r="A246" s="59">
        <v>4</v>
      </c>
      <c r="B246" s="62" t="s">
        <v>2716</v>
      </c>
      <c r="C246" s="16" t="s">
        <v>6020</v>
      </c>
      <c r="D246" s="61" t="s">
        <v>5983</v>
      </c>
      <c r="E246" s="106" t="s">
        <v>1166</v>
      </c>
      <c r="F246" s="16" t="s">
        <v>2761</v>
      </c>
      <c r="G246" s="16" t="s">
        <v>2958</v>
      </c>
      <c r="H246" s="16" t="s">
        <v>2641</v>
      </c>
      <c r="I246" s="16" t="s">
        <v>2641</v>
      </c>
      <c r="J246" s="16" t="s">
        <v>2641</v>
      </c>
      <c r="K246" s="16" t="s">
        <v>2641</v>
      </c>
      <c r="L246" s="16" t="s">
        <v>2641</v>
      </c>
      <c r="M246" s="61" t="s">
        <v>2959</v>
      </c>
      <c r="N246" s="96" t="s">
        <v>7178</v>
      </c>
    </row>
    <row r="247" spans="1:14" x14ac:dyDescent="0.25">
      <c r="A247" s="59">
        <v>5</v>
      </c>
      <c r="B247" s="62" t="s">
        <v>2716</v>
      </c>
      <c r="C247" s="16" t="s">
        <v>5128</v>
      </c>
      <c r="D247" s="61" t="s">
        <v>5982</v>
      </c>
      <c r="E247" s="105" t="s">
        <v>1176</v>
      </c>
      <c r="F247" s="16" t="s">
        <v>2761</v>
      </c>
      <c r="G247" s="16" t="s">
        <v>2961</v>
      </c>
      <c r="H247" s="16" t="s">
        <v>2641</v>
      </c>
      <c r="I247" s="16" t="s">
        <v>2641</v>
      </c>
      <c r="J247" s="16" t="s">
        <v>2641</v>
      </c>
      <c r="K247" s="16" t="s">
        <v>2641</v>
      </c>
      <c r="L247" s="16" t="s">
        <v>2641</v>
      </c>
      <c r="M247" s="61" t="s">
        <v>2960</v>
      </c>
      <c r="N247" s="96" t="s">
        <v>7179</v>
      </c>
    </row>
    <row r="248" spans="1:14" x14ac:dyDescent="0.25">
      <c r="A248" s="59">
        <v>6</v>
      </c>
      <c r="B248" s="62" t="s">
        <v>2716</v>
      </c>
      <c r="C248" s="16" t="s">
        <v>5990</v>
      </c>
      <c r="D248" s="16" t="s">
        <v>5985</v>
      </c>
      <c r="E248" s="33" t="s">
        <v>3036</v>
      </c>
      <c r="F248" s="16" t="s">
        <v>2761</v>
      </c>
      <c r="G248" s="16" t="s">
        <v>3224</v>
      </c>
      <c r="H248" s="16" t="s">
        <v>2641</v>
      </c>
      <c r="I248" s="16" t="s">
        <v>2650</v>
      </c>
      <c r="J248" s="16" t="s">
        <v>2650</v>
      </c>
      <c r="K248" s="16" t="s">
        <v>2641</v>
      </c>
      <c r="L248" s="16" t="s">
        <v>2641</v>
      </c>
      <c r="M248" s="16" t="s">
        <v>5986</v>
      </c>
      <c r="N248" s="16" t="s">
        <v>2641</v>
      </c>
    </row>
    <row r="249" spans="1:14" x14ac:dyDescent="0.25">
      <c r="A249" s="59">
        <v>7</v>
      </c>
      <c r="B249" s="62" t="s">
        <v>2716</v>
      </c>
      <c r="C249" s="16" t="s">
        <v>6016</v>
      </c>
      <c r="D249" s="61" t="s">
        <v>5994</v>
      </c>
      <c r="E249" s="105" t="s">
        <v>1080</v>
      </c>
      <c r="F249" s="16" t="s">
        <v>2761</v>
      </c>
      <c r="G249" s="16" t="s">
        <v>2950</v>
      </c>
      <c r="H249" s="16" t="s">
        <v>2641</v>
      </c>
      <c r="I249" s="16" t="s">
        <v>2641</v>
      </c>
      <c r="J249" s="16" t="s">
        <v>2641</v>
      </c>
      <c r="K249" s="16" t="s">
        <v>2641</v>
      </c>
      <c r="L249" s="16" t="s">
        <v>2641</v>
      </c>
      <c r="M249" s="61" t="s">
        <v>2951</v>
      </c>
      <c r="N249" s="16" t="s">
        <v>2641</v>
      </c>
    </row>
    <row r="250" spans="1:14" x14ac:dyDescent="0.25">
      <c r="A250" s="59">
        <v>8</v>
      </c>
      <c r="B250" s="62" t="s">
        <v>2716</v>
      </c>
      <c r="C250" s="16" t="s">
        <v>6017</v>
      </c>
      <c r="D250" s="16" t="s">
        <v>5996</v>
      </c>
      <c r="E250" s="33" t="s">
        <v>1080</v>
      </c>
      <c r="F250" s="16" t="s">
        <v>2761</v>
      </c>
      <c r="G250" s="16" t="s">
        <v>2950</v>
      </c>
      <c r="H250" s="16" t="s">
        <v>2641</v>
      </c>
      <c r="I250" s="16" t="s">
        <v>2641</v>
      </c>
      <c r="J250" s="16" t="s">
        <v>2641</v>
      </c>
      <c r="K250" s="16" t="s">
        <v>2641</v>
      </c>
      <c r="L250" s="16" t="s">
        <v>2641</v>
      </c>
      <c r="M250" s="61" t="s">
        <v>2952</v>
      </c>
      <c r="N250" s="96" t="s">
        <v>7180</v>
      </c>
    </row>
    <row r="251" spans="1:14" x14ac:dyDescent="0.25">
      <c r="A251" s="59">
        <v>9</v>
      </c>
      <c r="B251" s="62" t="s">
        <v>2716</v>
      </c>
      <c r="C251" s="16" t="s">
        <v>5126</v>
      </c>
      <c r="D251" s="61" t="s">
        <v>5978</v>
      </c>
      <c r="E251" s="106" t="s">
        <v>976</v>
      </c>
      <c r="F251" s="16" t="s">
        <v>2761</v>
      </c>
      <c r="G251" s="16" t="s">
        <v>2948</v>
      </c>
      <c r="H251" s="16" t="s">
        <v>2641</v>
      </c>
      <c r="I251" s="16" t="s">
        <v>2641</v>
      </c>
      <c r="J251" s="16" t="s">
        <v>2641</v>
      </c>
      <c r="K251" s="16" t="s">
        <v>2641</v>
      </c>
      <c r="L251" s="16" t="s">
        <v>2641</v>
      </c>
      <c r="M251" s="61" t="s">
        <v>2949</v>
      </c>
      <c r="N251" s="96" t="s">
        <v>7181</v>
      </c>
    </row>
    <row r="252" spans="1:14" x14ac:dyDescent="0.25">
      <c r="A252" s="59">
        <v>10</v>
      </c>
      <c r="B252" s="62" t="s">
        <v>2716</v>
      </c>
      <c r="C252" s="16" t="s">
        <v>5991</v>
      </c>
      <c r="D252" s="16" t="s">
        <v>5987</v>
      </c>
      <c r="E252" s="33" t="s">
        <v>1126</v>
      </c>
      <c r="F252" s="16" t="s">
        <v>2761</v>
      </c>
      <c r="G252" s="16" t="s">
        <v>5989</v>
      </c>
      <c r="H252" s="16" t="s">
        <v>2641</v>
      </c>
      <c r="I252" s="16" t="s">
        <v>2650</v>
      </c>
      <c r="J252" s="16" t="s">
        <v>2650</v>
      </c>
      <c r="K252" s="16" t="s">
        <v>2641</v>
      </c>
      <c r="L252" s="16" t="s">
        <v>2641</v>
      </c>
      <c r="M252" s="16" t="s">
        <v>5988</v>
      </c>
      <c r="N252" s="16" t="s">
        <v>2641</v>
      </c>
    </row>
    <row r="253" spans="1:14" x14ac:dyDescent="0.25">
      <c r="A253" s="59">
        <v>11</v>
      </c>
      <c r="B253" s="62" t="s">
        <v>2716</v>
      </c>
      <c r="C253" s="16" t="s">
        <v>6018</v>
      </c>
      <c r="D253" s="61" t="s">
        <v>5993</v>
      </c>
      <c r="E253" s="105" t="s">
        <v>2956</v>
      </c>
      <c r="F253" s="16" t="s">
        <v>2761</v>
      </c>
      <c r="G253" s="16" t="s">
        <v>2957</v>
      </c>
      <c r="H253" s="16" t="s">
        <v>2641</v>
      </c>
      <c r="I253" s="16" t="s">
        <v>2641</v>
      </c>
      <c r="J253" s="16" t="s">
        <v>2641</v>
      </c>
      <c r="K253" s="16" t="s">
        <v>2641</v>
      </c>
      <c r="L253" s="16" t="s">
        <v>2641</v>
      </c>
      <c r="M253" s="61" t="s">
        <v>2955</v>
      </c>
      <c r="N253" s="96" t="s">
        <v>7182</v>
      </c>
    </row>
    <row r="254" spans="1:14" x14ac:dyDescent="0.25">
      <c r="A254" s="59">
        <v>12</v>
      </c>
      <c r="B254" s="62" t="s">
        <v>2716</v>
      </c>
      <c r="C254" s="16" t="s">
        <v>6019</v>
      </c>
      <c r="D254" s="16" t="s">
        <v>5992</v>
      </c>
      <c r="E254" s="105" t="s">
        <v>2956</v>
      </c>
      <c r="F254" s="16" t="s">
        <v>2761</v>
      </c>
      <c r="G254" s="16" t="s">
        <v>2957</v>
      </c>
      <c r="H254" s="16" t="s">
        <v>2641</v>
      </c>
      <c r="I254" s="16" t="s">
        <v>2641</v>
      </c>
      <c r="J254" s="16" t="s">
        <v>2641</v>
      </c>
      <c r="K254" s="16" t="s">
        <v>2641</v>
      </c>
      <c r="L254" s="16" t="s">
        <v>2641</v>
      </c>
      <c r="M254" s="61" t="s">
        <v>2955</v>
      </c>
      <c r="N254" s="96" t="s">
        <v>7182</v>
      </c>
    </row>
    <row r="255" spans="1:14" x14ac:dyDescent="0.25">
      <c r="A255" s="59">
        <v>13</v>
      </c>
      <c r="B255" s="62" t="s">
        <v>2716</v>
      </c>
      <c r="C255" s="16" t="s">
        <v>5127</v>
      </c>
      <c r="D255" s="61" t="s">
        <v>5997</v>
      </c>
      <c r="E255" s="105" t="s">
        <v>2953</v>
      </c>
      <c r="F255" s="16" t="s">
        <v>2761</v>
      </c>
      <c r="G255" s="16" t="s">
        <v>2954</v>
      </c>
      <c r="H255" s="16" t="s">
        <v>2641</v>
      </c>
      <c r="I255" s="16" t="s">
        <v>2641</v>
      </c>
      <c r="J255" s="16" t="s">
        <v>2641</v>
      </c>
      <c r="K255" s="16" t="s">
        <v>2641</v>
      </c>
      <c r="L255" s="16" t="s">
        <v>2641</v>
      </c>
      <c r="M255" s="61" t="s">
        <v>2955</v>
      </c>
      <c r="N255" s="96" t="s">
        <v>7182</v>
      </c>
    </row>
    <row r="256" spans="1:14" x14ac:dyDescent="0.25">
      <c r="A256" s="59">
        <v>14</v>
      </c>
      <c r="B256" s="62" t="s">
        <v>2716</v>
      </c>
      <c r="C256" s="16" t="s">
        <v>6021</v>
      </c>
      <c r="D256" s="61" t="s">
        <v>5981</v>
      </c>
      <c r="E256" s="106" t="s">
        <v>1263</v>
      </c>
      <c r="F256" s="16" t="s">
        <v>2761</v>
      </c>
      <c r="G256" s="16" t="s">
        <v>2946</v>
      </c>
      <c r="H256" s="16" t="s">
        <v>2641</v>
      </c>
      <c r="I256" s="16" t="s">
        <v>2641</v>
      </c>
      <c r="J256" s="16" t="s">
        <v>2641</v>
      </c>
      <c r="K256" s="16" t="s">
        <v>2641</v>
      </c>
      <c r="L256" s="16" t="s">
        <v>2641</v>
      </c>
      <c r="M256" s="61" t="s">
        <v>2947</v>
      </c>
      <c r="N256" s="96" t="s">
        <v>7183</v>
      </c>
    </row>
    <row r="257" spans="1:14" x14ac:dyDescent="0.25">
      <c r="A257" s="59">
        <v>15</v>
      </c>
      <c r="B257" s="62" t="s">
        <v>2716</v>
      </c>
      <c r="C257" s="16" t="s">
        <v>5977</v>
      </c>
      <c r="D257" s="61" t="s">
        <v>5975</v>
      </c>
      <c r="E257" s="105" t="s">
        <v>1265</v>
      </c>
      <c r="F257" s="16" t="s">
        <v>2761</v>
      </c>
      <c r="G257" s="61" t="s">
        <v>2762</v>
      </c>
      <c r="H257" s="16" t="s">
        <v>2641</v>
      </c>
      <c r="I257" s="16" t="s">
        <v>2641</v>
      </c>
      <c r="J257" s="16" t="s">
        <v>2641</v>
      </c>
      <c r="K257" s="16" t="s">
        <v>2641</v>
      </c>
      <c r="L257" s="16" t="s">
        <v>2641</v>
      </c>
      <c r="M257" s="61" t="s">
        <v>5976</v>
      </c>
      <c r="N257" s="96" t="s">
        <v>7170</v>
      </c>
    </row>
    <row r="258" spans="1:14" x14ac:dyDescent="0.25">
      <c r="A258" s="59">
        <v>16</v>
      </c>
      <c r="B258" s="62" t="s">
        <v>2716</v>
      </c>
      <c r="C258" s="16" t="s">
        <v>6002</v>
      </c>
      <c r="D258" s="16" t="s">
        <v>5999</v>
      </c>
      <c r="E258" s="33" t="s">
        <v>5998</v>
      </c>
      <c r="F258" s="16" t="s">
        <v>2761</v>
      </c>
      <c r="G258" s="16" t="s">
        <v>6000</v>
      </c>
      <c r="H258" s="16" t="s">
        <v>2641</v>
      </c>
      <c r="I258" s="16" t="s">
        <v>2650</v>
      </c>
      <c r="J258" s="16" t="s">
        <v>2650</v>
      </c>
      <c r="K258" s="16" t="s">
        <v>2641</v>
      </c>
      <c r="L258" s="16" t="s">
        <v>2641</v>
      </c>
      <c r="M258" s="16" t="s">
        <v>6001</v>
      </c>
      <c r="N258" s="16" t="s">
        <v>2641</v>
      </c>
    </row>
    <row r="259" spans="1:14" x14ac:dyDescent="0.25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</row>
    <row r="260" spans="1:14" x14ac:dyDescent="0.25">
      <c r="A260" s="75">
        <v>1</v>
      </c>
      <c r="B260" s="62" t="s">
        <v>2720</v>
      </c>
      <c r="C260" s="16" t="s">
        <v>6051</v>
      </c>
      <c r="D260" s="16" t="s">
        <v>6050</v>
      </c>
      <c r="E260" s="33" t="s">
        <v>2999</v>
      </c>
      <c r="F260" s="16" t="s">
        <v>2808</v>
      </c>
      <c r="G260" s="16" t="s">
        <v>6052</v>
      </c>
      <c r="H260" s="16" t="s">
        <v>2641</v>
      </c>
      <c r="I260" s="16" t="s">
        <v>2641</v>
      </c>
      <c r="J260" s="16" t="s">
        <v>2641</v>
      </c>
      <c r="K260" s="16" t="s">
        <v>2641</v>
      </c>
      <c r="L260" s="16" t="s">
        <v>2641</v>
      </c>
      <c r="M260" s="16" t="s">
        <v>6053</v>
      </c>
      <c r="N260" s="96" t="s">
        <v>7184</v>
      </c>
    </row>
    <row r="261" spans="1:14" x14ac:dyDescent="0.25">
      <c r="A261" s="75">
        <v>2</v>
      </c>
      <c r="B261" s="62" t="s">
        <v>2720</v>
      </c>
      <c r="C261" s="16" t="s">
        <v>6157</v>
      </c>
      <c r="D261" s="16" t="s">
        <v>6067</v>
      </c>
      <c r="E261" s="33" t="s">
        <v>2963</v>
      </c>
      <c r="F261" s="16" t="s">
        <v>2822</v>
      </c>
      <c r="G261" s="16" t="s">
        <v>2964</v>
      </c>
      <c r="H261" s="16" t="s">
        <v>2641</v>
      </c>
      <c r="I261" s="16" t="s">
        <v>2641</v>
      </c>
      <c r="J261" s="16" t="s">
        <v>2641</v>
      </c>
      <c r="K261" s="16" t="s">
        <v>2641</v>
      </c>
      <c r="L261" s="16" t="s">
        <v>2641</v>
      </c>
      <c r="M261" s="16" t="s">
        <v>2965</v>
      </c>
      <c r="N261" s="96" t="s">
        <v>7185</v>
      </c>
    </row>
    <row r="262" spans="1:14" x14ac:dyDescent="0.25">
      <c r="A262" s="75">
        <v>3</v>
      </c>
      <c r="B262" s="62" t="s">
        <v>2720</v>
      </c>
      <c r="C262" s="16" t="s">
        <v>6158</v>
      </c>
      <c r="D262" s="16" t="s">
        <v>6070</v>
      </c>
      <c r="E262" s="33" t="s">
        <v>2963</v>
      </c>
      <c r="F262" s="16" t="s">
        <v>2822</v>
      </c>
      <c r="G262" s="16" t="s">
        <v>2964</v>
      </c>
      <c r="H262" s="16" t="s">
        <v>2641</v>
      </c>
      <c r="I262" s="16" t="s">
        <v>2641</v>
      </c>
      <c r="J262" s="16" t="s">
        <v>2650</v>
      </c>
      <c r="K262" s="16" t="s">
        <v>2641</v>
      </c>
      <c r="L262" s="16" t="s">
        <v>2650</v>
      </c>
      <c r="M262" s="16" t="s">
        <v>2965</v>
      </c>
      <c r="N262" s="96" t="s">
        <v>7185</v>
      </c>
    </row>
    <row r="263" spans="1:14" x14ac:dyDescent="0.25">
      <c r="A263" s="75">
        <v>4</v>
      </c>
      <c r="B263" s="62" t="s">
        <v>2720</v>
      </c>
      <c r="C263" s="16" t="s">
        <v>5134</v>
      </c>
      <c r="D263" s="16" t="s">
        <v>6101</v>
      </c>
      <c r="E263" s="33" t="s">
        <v>981</v>
      </c>
      <c r="F263" s="16" t="s">
        <v>2764</v>
      </c>
      <c r="G263" s="16" t="s">
        <v>2765</v>
      </c>
      <c r="H263" s="16" t="s">
        <v>2641</v>
      </c>
      <c r="I263" s="16" t="s">
        <v>2641</v>
      </c>
      <c r="J263" s="16" t="s">
        <v>2641</v>
      </c>
      <c r="K263" s="16" t="s">
        <v>2641</v>
      </c>
      <c r="L263" s="16" t="s">
        <v>2641</v>
      </c>
      <c r="M263" s="16" t="s">
        <v>2766</v>
      </c>
      <c r="N263" s="96" t="s">
        <v>7129</v>
      </c>
    </row>
    <row r="264" spans="1:14" x14ac:dyDescent="0.25">
      <c r="A264" s="75">
        <v>5</v>
      </c>
      <c r="B264" s="62" t="s">
        <v>2720</v>
      </c>
      <c r="C264" s="16" t="s">
        <v>5135</v>
      </c>
      <c r="D264" s="16" t="s">
        <v>6103</v>
      </c>
      <c r="E264" s="33" t="s">
        <v>1002</v>
      </c>
      <c r="F264" s="16" t="s">
        <v>2764</v>
      </c>
      <c r="G264" s="16" t="s">
        <v>2767</v>
      </c>
      <c r="H264" s="16" t="s">
        <v>2641</v>
      </c>
      <c r="I264" s="16" t="s">
        <v>2641</v>
      </c>
      <c r="J264" s="16" t="s">
        <v>2641</v>
      </c>
      <c r="K264" s="16" t="s">
        <v>2641</v>
      </c>
      <c r="L264" s="16" t="s">
        <v>2641</v>
      </c>
      <c r="M264" s="16" t="s">
        <v>2967</v>
      </c>
      <c r="N264" s="46" t="s">
        <v>2641</v>
      </c>
    </row>
    <row r="265" spans="1:14" x14ac:dyDescent="0.25">
      <c r="A265" s="75">
        <v>6</v>
      </c>
      <c r="B265" s="62" t="s">
        <v>2720</v>
      </c>
      <c r="C265" s="16" t="s">
        <v>5146</v>
      </c>
      <c r="D265" s="16" t="s">
        <v>6129</v>
      </c>
      <c r="E265" s="33" t="s">
        <v>2990</v>
      </c>
      <c r="F265" s="16" t="s">
        <v>2761</v>
      </c>
      <c r="G265" s="16" t="s">
        <v>2992</v>
      </c>
      <c r="H265" s="16" t="s">
        <v>2641</v>
      </c>
      <c r="I265" s="16" t="s">
        <v>2650</v>
      </c>
      <c r="J265" s="16" t="s">
        <v>2650</v>
      </c>
      <c r="K265" s="16" t="s">
        <v>2641</v>
      </c>
      <c r="L265" s="16" t="s">
        <v>2641</v>
      </c>
      <c r="M265" s="16" t="s">
        <v>2991</v>
      </c>
      <c r="N265" s="16" t="s">
        <v>2641</v>
      </c>
    </row>
    <row r="266" spans="1:14" x14ac:dyDescent="0.25">
      <c r="A266" s="75">
        <v>7</v>
      </c>
      <c r="B266" s="62" t="s">
        <v>2720</v>
      </c>
      <c r="C266" s="16" t="s">
        <v>5141</v>
      </c>
      <c r="D266" s="16" t="s">
        <v>6105</v>
      </c>
      <c r="E266" s="33" t="s">
        <v>2974</v>
      </c>
      <c r="F266" s="16" t="s">
        <v>2764</v>
      </c>
      <c r="G266" s="16" t="s">
        <v>2975</v>
      </c>
      <c r="H266" s="16" t="s">
        <v>2641</v>
      </c>
      <c r="I266" s="16" t="s">
        <v>2641</v>
      </c>
      <c r="J266" s="16" t="s">
        <v>2641</v>
      </c>
      <c r="K266" s="16" t="s">
        <v>2641</v>
      </c>
      <c r="L266" s="16" t="s">
        <v>2641</v>
      </c>
      <c r="M266" s="16" t="s">
        <v>2976</v>
      </c>
      <c r="N266" s="96" t="s">
        <v>7186</v>
      </c>
    </row>
    <row r="267" spans="1:14" x14ac:dyDescent="0.25">
      <c r="A267" s="75">
        <v>8</v>
      </c>
      <c r="B267" s="62" t="s">
        <v>2720</v>
      </c>
      <c r="C267" s="16" t="s">
        <v>5136</v>
      </c>
      <c r="D267" s="16" t="s">
        <v>6102</v>
      </c>
      <c r="E267" s="33" t="s">
        <v>1009</v>
      </c>
      <c r="F267" s="16" t="s">
        <v>2764</v>
      </c>
      <c r="G267" s="16" t="s">
        <v>2769</v>
      </c>
      <c r="H267" s="16" t="s">
        <v>2641</v>
      </c>
      <c r="I267" s="16" t="s">
        <v>2641</v>
      </c>
      <c r="J267" s="16" t="s">
        <v>2641</v>
      </c>
      <c r="K267" s="16" t="s">
        <v>2641</v>
      </c>
      <c r="L267" s="16" t="s">
        <v>2641</v>
      </c>
      <c r="M267" s="16" t="s">
        <v>2770</v>
      </c>
      <c r="N267" s="96" t="s">
        <v>7132</v>
      </c>
    </row>
    <row r="268" spans="1:14" x14ac:dyDescent="0.25">
      <c r="A268" s="75">
        <v>9</v>
      </c>
      <c r="B268" s="62" t="s">
        <v>2720</v>
      </c>
      <c r="C268" s="16" t="s">
        <v>5138</v>
      </c>
      <c r="D268" s="16" t="s">
        <v>6069</v>
      </c>
      <c r="E268" s="33" t="s">
        <v>2981</v>
      </c>
      <c r="F268" s="16" t="s">
        <v>2822</v>
      </c>
      <c r="G268" s="16" t="s">
        <v>2982</v>
      </c>
      <c r="H268" s="16" t="s">
        <v>2641</v>
      </c>
      <c r="I268" s="16" t="s">
        <v>2641</v>
      </c>
      <c r="J268" s="16" t="s">
        <v>2641</v>
      </c>
      <c r="K268" s="16" t="s">
        <v>2641</v>
      </c>
      <c r="L268" s="16" t="s">
        <v>2641</v>
      </c>
      <c r="M268" s="16" t="s">
        <v>2983</v>
      </c>
      <c r="N268" s="96" t="s">
        <v>7187</v>
      </c>
    </row>
    <row r="269" spans="1:14" x14ac:dyDescent="0.25">
      <c r="A269" s="75">
        <v>10</v>
      </c>
      <c r="B269" s="62" t="s">
        <v>2720</v>
      </c>
      <c r="C269" s="16" t="s">
        <v>6159</v>
      </c>
      <c r="D269" s="16" t="s">
        <v>6096</v>
      </c>
      <c r="E269" s="33" t="s">
        <v>535</v>
      </c>
      <c r="F269" s="16" t="s">
        <v>2670</v>
      </c>
      <c r="G269" s="16" t="s">
        <v>2662</v>
      </c>
      <c r="H269" s="16" t="s">
        <v>2641</v>
      </c>
      <c r="I269" s="16" t="s">
        <v>2641</v>
      </c>
      <c r="J269" s="16" t="s">
        <v>2641</v>
      </c>
      <c r="K269" s="16" t="s">
        <v>2641</v>
      </c>
      <c r="L269" s="16" t="s">
        <v>2641</v>
      </c>
      <c r="M269" s="16" t="s">
        <v>6095</v>
      </c>
      <c r="N269" s="96" t="s">
        <v>7188</v>
      </c>
    </row>
    <row r="270" spans="1:14" x14ac:dyDescent="0.25">
      <c r="A270" s="75">
        <v>11</v>
      </c>
      <c r="B270" s="62" t="s">
        <v>2720</v>
      </c>
      <c r="C270" s="16" t="s">
        <v>6160</v>
      </c>
      <c r="D270" s="61" t="s">
        <v>6094</v>
      </c>
      <c r="E270" s="33" t="s">
        <v>535</v>
      </c>
      <c r="F270" s="16" t="s">
        <v>2670</v>
      </c>
      <c r="G270" s="16" t="s">
        <v>2662</v>
      </c>
      <c r="H270" s="16" t="s">
        <v>2641</v>
      </c>
      <c r="I270" s="16" t="s">
        <v>2641</v>
      </c>
      <c r="J270" s="61" t="s">
        <v>2650</v>
      </c>
      <c r="K270" s="16" t="s">
        <v>2641</v>
      </c>
      <c r="L270" s="61" t="s">
        <v>2650</v>
      </c>
      <c r="M270" s="16" t="s">
        <v>6095</v>
      </c>
      <c r="N270" s="96" t="s">
        <v>7188</v>
      </c>
    </row>
    <row r="271" spans="1:14" x14ac:dyDescent="0.25">
      <c r="A271" s="75">
        <v>12</v>
      </c>
      <c r="B271" s="62" t="s">
        <v>2720</v>
      </c>
      <c r="C271" s="16" t="s">
        <v>6161</v>
      </c>
      <c r="D271" s="16" t="s">
        <v>6155</v>
      </c>
      <c r="E271" s="33" t="s">
        <v>535</v>
      </c>
      <c r="F271" s="16" t="s">
        <v>2670</v>
      </c>
      <c r="G271" s="16" t="s">
        <v>2662</v>
      </c>
      <c r="H271" s="16" t="s">
        <v>2650</v>
      </c>
      <c r="I271" s="16" t="s">
        <v>2650</v>
      </c>
      <c r="J271" s="16" t="s">
        <v>2650</v>
      </c>
      <c r="K271" s="16" t="s">
        <v>2641</v>
      </c>
      <c r="L271" s="16" t="s">
        <v>2641</v>
      </c>
      <c r="M271" s="16" t="s">
        <v>6156</v>
      </c>
      <c r="N271" s="16" t="s">
        <v>2641</v>
      </c>
    </row>
    <row r="272" spans="1:14" x14ac:dyDescent="0.25">
      <c r="A272" s="75">
        <v>13</v>
      </c>
      <c r="B272" s="62" t="s">
        <v>2720</v>
      </c>
      <c r="C272" s="16" t="s">
        <v>5147</v>
      </c>
      <c r="D272" s="16" t="s">
        <v>6054</v>
      </c>
      <c r="E272" s="33" t="s">
        <v>3003</v>
      </c>
      <c r="F272" s="16" t="s">
        <v>2808</v>
      </c>
      <c r="G272" s="16" t="s">
        <v>3004</v>
      </c>
      <c r="H272" s="16" t="s">
        <v>2641</v>
      </c>
      <c r="I272" s="16" t="s">
        <v>2641</v>
      </c>
      <c r="J272" s="16" t="s">
        <v>2641</v>
      </c>
      <c r="K272" s="16" t="s">
        <v>2650</v>
      </c>
      <c r="L272" s="16" t="s">
        <v>2641</v>
      </c>
      <c r="M272" s="16" t="s">
        <v>6055</v>
      </c>
      <c r="N272" s="16" t="s">
        <v>2641</v>
      </c>
    </row>
    <row r="273" spans="1:14" x14ac:dyDescent="0.25">
      <c r="A273" s="75">
        <v>14</v>
      </c>
      <c r="B273" s="62" t="s">
        <v>2720</v>
      </c>
      <c r="C273" s="16" t="s">
        <v>6125</v>
      </c>
      <c r="D273" s="16" t="s">
        <v>6124</v>
      </c>
      <c r="E273" s="33" t="s">
        <v>691</v>
      </c>
      <c r="F273" s="16" t="s">
        <v>2748</v>
      </c>
      <c r="G273" s="16" t="s">
        <v>6127</v>
      </c>
      <c r="H273" s="16" t="s">
        <v>2641</v>
      </c>
      <c r="I273" s="16" t="s">
        <v>2641</v>
      </c>
      <c r="J273" s="16" t="s">
        <v>2641</v>
      </c>
      <c r="K273" s="16" t="s">
        <v>2641</v>
      </c>
      <c r="L273" s="16" t="s">
        <v>2641</v>
      </c>
      <c r="M273" s="16" t="s">
        <v>6126</v>
      </c>
      <c r="N273" s="96" t="s">
        <v>7189</v>
      </c>
    </row>
    <row r="274" spans="1:14" x14ac:dyDescent="0.25">
      <c r="A274" s="75">
        <v>15</v>
      </c>
      <c r="B274" s="62" t="s">
        <v>2720</v>
      </c>
      <c r="C274" s="16" t="s">
        <v>6162</v>
      </c>
      <c r="D274" s="16" t="s">
        <v>6027</v>
      </c>
      <c r="E274" s="33" t="s">
        <v>791</v>
      </c>
      <c r="F274" s="16" t="s">
        <v>2748</v>
      </c>
      <c r="G274" s="16" t="s">
        <v>6028</v>
      </c>
      <c r="H274" s="16" t="s">
        <v>2641</v>
      </c>
      <c r="I274" s="16" t="s">
        <v>2641</v>
      </c>
      <c r="J274" s="16" t="s">
        <v>2641</v>
      </c>
      <c r="K274" s="16" t="s">
        <v>2641</v>
      </c>
      <c r="L274" s="16" t="s">
        <v>2641</v>
      </c>
      <c r="M274" s="16" t="s">
        <v>5720</v>
      </c>
      <c r="N274" s="96" t="s">
        <v>7141</v>
      </c>
    </row>
    <row r="275" spans="1:14" x14ac:dyDescent="0.25">
      <c r="A275" s="75">
        <v>16</v>
      </c>
      <c r="B275" s="62" t="s">
        <v>2720</v>
      </c>
      <c r="C275" s="16" t="s">
        <v>6163</v>
      </c>
      <c r="D275" s="16" t="s">
        <v>6138</v>
      </c>
      <c r="E275" s="33" t="s">
        <v>791</v>
      </c>
      <c r="F275" s="16" t="s">
        <v>2748</v>
      </c>
      <c r="G275" s="16" t="s">
        <v>6028</v>
      </c>
      <c r="H275" s="16" t="s">
        <v>2641</v>
      </c>
      <c r="I275" s="16" t="s">
        <v>2641</v>
      </c>
      <c r="J275" s="16" t="s">
        <v>2641</v>
      </c>
      <c r="K275" s="16" t="s">
        <v>2641</v>
      </c>
      <c r="L275" s="16" t="s">
        <v>2641</v>
      </c>
      <c r="M275" s="16" t="s">
        <v>5720</v>
      </c>
      <c r="N275" s="96" t="s">
        <v>7141</v>
      </c>
    </row>
    <row r="276" spans="1:14" x14ac:dyDescent="0.25">
      <c r="A276" s="75">
        <v>17</v>
      </c>
      <c r="B276" s="62" t="s">
        <v>2720</v>
      </c>
      <c r="C276" s="16" t="s">
        <v>6164</v>
      </c>
      <c r="D276" s="16" t="s">
        <v>6120</v>
      </c>
      <c r="E276" s="33" t="s">
        <v>791</v>
      </c>
      <c r="F276" s="16" t="s">
        <v>2748</v>
      </c>
      <c r="G276" s="16" t="s">
        <v>6028</v>
      </c>
      <c r="H276" s="16" t="s">
        <v>2641</v>
      </c>
      <c r="I276" s="16" t="s">
        <v>2641</v>
      </c>
      <c r="J276" s="16" t="s">
        <v>2641</v>
      </c>
      <c r="K276" s="16" t="s">
        <v>2641</v>
      </c>
      <c r="L276" s="16" t="s">
        <v>2641</v>
      </c>
      <c r="M276" s="16" t="s">
        <v>6123</v>
      </c>
      <c r="N276" s="96" t="s">
        <v>7190</v>
      </c>
    </row>
    <row r="277" spans="1:14" x14ac:dyDescent="0.25">
      <c r="A277" s="75">
        <v>18</v>
      </c>
      <c r="B277" s="62" t="s">
        <v>2720</v>
      </c>
      <c r="C277" s="16" t="s">
        <v>5130</v>
      </c>
      <c r="D277" s="16" t="s">
        <v>6122</v>
      </c>
      <c r="E277" s="33" t="s">
        <v>961</v>
      </c>
      <c r="F277" s="16" t="s">
        <v>2761</v>
      </c>
      <c r="G277" s="16" t="s">
        <v>2943</v>
      </c>
      <c r="H277" s="16" t="s">
        <v>2641</v>
      </c>
      <c r="I277" s="16" t="s">
        <v>2641</v>
      </c>
      <c r="J277" s="16" t="s">
        <v>2641</v>
      </c>
      <c r="K277" s="16" t="s">
        <v>2641</v>
      </c>
      <c r="L277" s="16" t="s">
        <v>2641</v>
      </c>
      <c r="M277" s="16" t="s">
        <v>2966</v>
      </c>
      <c r="N277" s="46" t="s">
        <v>2641</v>
      </c>
    </row>
    <row r="278" spans="1:14" x14ac:dyDescent="0.25">
      <c r="A278" s="75">
        <v>19</v>
      </c>
      <c r="B278" s="62" t="s">
        <v>2720</v>
      </c>
      <c r="C278" s="16" t="s">
        <v>5131</v>
      </c>
      <c r="D278" s="16" t="s">
        <v>6121</v>
      </c>
      <c r="E278" s="33" t="s">
        <v>961</v>
      </c>
      <c r="F278" s="16" t="s">
        <v>2761</v>
      </c>
      <c r="G278" s="16" t="s">
        <v>2943</v>
      </c>
      <c r="H278" s="16" t="s">
        <v>2641</v>
      </c>
      <c r="I278" s="16" t="s">
        <v>2641</v>
      </c>
      <c r="J278" s="16" t="s">
        <v>2641</v>
      </c>
      <c r="K278" s="16" t="s">
        <v>2641</v>
      </c>
      <c r="L278" s="16" t="s">
        <v>2641</v>
      </c>
      <c r="M278" s="16" t="s">
        <v>2945</v>
      </c>
      <c r="N278" s="96" t="s">
        <v>7177</v>
      </c>
    </row>
    <row r="279" spans="1:14" x14ac:dyDescent="0.25">
      <c r="A279" s="75">
        <v>20</v>
      </c>
      <c r="B279" s="62" t="s">
        <v>2720</v>
      </c>
      <c r="C279" s="16" t="s">
        <v>5132</v>
      </c>
      <c r="D279" s="61" t="s">
        <v>6109</v>
      </c>
      <c r="E279" s="33" t="s">
        <v>961</v>
      </c>
      <c r="F279" s="16" t="s">
        <v>2761</v>
      </c>
      <c r="G279" s="16" t="s">
        <v>2943</v>
      </c>
      <c r="H279" s="16" t="s">
        <v>2641</v>
      </c>
      <c r="I279" s="16" t="s">
        <v>2641</v>
      </c>
      <c r="J279" s="16" t="s">
        <v>2641</v>
      </c>
      <c r="K279" s="16" t="s">
        <v>2641</v>
      </c>
      <c r="L279" s="61" t="s">
        <v>2650</v>
      </c>
      <c r="M279" s="16" t="s">
        <v>6110</v>
      </c>
      <c r="N279" s="96" t="s">
        <v>7191</v>
      </c>
    </row>
    <row r="280" spans="1:14" x14ac:dyDescent="0.25">
      <c r="A280" s="75">
        <v>21</v>
      </c>
      <c r="B280" s="62" t="s">
        <v>2720</v>
      </c>
      <c r="C280" s="16" t="s">
        <v>6165</v>
      </c>
      <c r="D280" s="16" t="s">
        <v>6111</v>
      </c>
      <c r="E280" s="33" t="s">
        <v>961</v>
      </c>
      <c r="F280" s="16" t="s">
        <v>2761</v>
      </c>
      <c r="G280" s="16" t="s">
        <v>2943</v>
      </c>
      <c r="H280" s="16" t="s">
        <v>2641</v>
      </c>
      <c r="I280" s="16" t="s">
        <v>2641</v>
      </c>
      <c r="J280" s="16" t="s">
        <v>2641</v>
      </c>
      <c r="K280" s="16" t="s">
        <v>2641</v>
      </c>
      <c r="L280" s="16" t="s">
        <v>2650</v>
      </c>
      <c r="M280" s="16" t="s">
        <v>3025</v>
      </c>
      <c r="N280" s="96" t="s">
        <v>7192</v>
      </c>
    </row>
    <row r="281" spans="1:14" x14ac:dyDescent="0.25">
      <c r="A281" s="75">
        <v>22</v>
      </c>
      <c r="B281" s="62" t="s">
        <v>2720</v>
      </c>
      <c r="C281" s="16" t="s">
        <v>6030</v>
      </c>
      <c r="D281" s="16" t="s">
        <v>6029</v>
      </c>
      <c r="E281" s="33" t="s">
        <v>1127</v>
      </c>
      <c r="F281" s="16" t="s">
        <v>2808</v>
      </c>
      <c r="G281" s="16" t="s">
        <v>6031</v>
      </c>
      <c r="H281" s="16" t="s">
        <v>2641</v>
      </c>
      <c r="I281" s="16" t="s">
        <v>2641</v>
      </c>
      <c r="J281" s="16" t="s">
        <v>2641</v>
      </c>
      <c r="K281" s="16" t="s">
        <v>2641</v>
      </c>
      <c r="L281" s="16" t="s">
        <v>2641</v>
      </c>
      <c r="M281" s="16" t="s">
        <v>6032</v>
      </c>
      <c r="N281" s="96" t="s">
        <v>7193</v>
      </c>
    </row>
    <row r="282" spans="1:14" x14ac:dyDescent="0.25">
      <c r="A282" s="75">
        <v>23</v>
      </c>
      <c r="B282" s="62" t="s">
        <v>2720</v>
      </c>
      <c r="C282" s="16" t="s">
        <v>6135</v>
      </c>
      <c r="D282" s="16" t="s">
        <v>6132</v>
      </c>
      <c r="E282" s="33" t="s">
        <v>2912</v>
      </c>
      <c r="F282" s="16" t="s">
        <v>2808</v>
      </c>
      <c r="G282" s="16" t="s">
        <v>5756</v>
      </c>
      <c r="H282" s="16" t="s">
        <v>2650</v>
      </c>
      <c r="I282" s="16" t="s">
        <v>2650</v>
      </c>
      <c r="J282" s="16" t="s">
        <v>2641</v>
      </c>
      <c r="K282" s="16" t="s">
        <v>2641</v>
      </c>
      <c r="L282" s="16" t="s">
        <v>2641</v>
      </c>
      <c r="M282" s="16" t="s">
        <v>6134</v>
      </c>
      <c r="N282" s="16" t="s">
        <v>2641</v>
      </c>
    </row>
    <row r="283" spans="1:14" x14ac:dyDescent="0.25">
      <c r="A283" s="75">
        <v>24</v>
      </c>
      <c r="B283" s="62" t="s">
        <v>2720</v>
      </c>
      <c r="C283" s="16" t="s">
        <v>6136</v>
      </c>
      <c r="D283" s="16" t="s">
        <v>6133</v>
      </c>
      <c r="E283" s="33" t="s">
        <v>2912</v>
      </c>
      <c r="F283" s="16" t="s">
        <v>2808</v>
      </c>
      <c r="G283" s="16" t="s">
        <v>5756</v>
      </c>
      <c r="H283" s="16" t="s">
        <v>2650</v>
      </c>
      <c r="I283" s="16" t="s">
        <v>2650</v>
      </c>
      <c r="J283" s="16" t="s">
        <v>2641</v>
      </c>
      <c r="K283" s="16" t="s">
        <v>2641</v>
      </c>
      <c r="L283" s="16" t="s">
        <v>2641</v>
      </c>
      <c r="M283" s="16" t="s">
        <v>6134</v>
      </c>
      <c r="N283" s="16" t="s">
        <v>2641</v>
      </c>
    </row>
    <row r="284" spans="1:14" x14ac:dyDescent="0.25">
      <c r="A284" s="75">
        <v>25</v>
      </c>
      <c r="B284" s="62" t="s">
        <v>2720</v>
      </c>
      <c r="C284" s="16" t="s">
        <v>6137</v>
      </c>
      <c r="D284" s="16" t="s">
        <v>6131</v>
      </c>
      <c r="E284" s="33" t="s">
        <v>2912</v>
      </c>
      <c r="F284" s="16" t="s">
        <v>2808</v>
      </c>
      <c r="G284" s="16" t="s">
        <v>5756</v>
      </c>
      <c r="H284" s="16" t="s">
        <v>2650</v>
      </c>
      <c r="I284" s="16" t="s">
        <v>2650</v>
      </c>
      <c r="J284" s="16" t="s">
        <v>2641</v>
      </c>
      <c r="K284" s="16" t="s">
        <v>2641</v>
      </c>
      <c r="L284" s="16" t="s">
        <v>2641</v>
      </c>
      <c r="M284" s="16" t="s">
        <v>6134</v>
      </c>
      <c r="N284" s="16" t="s">
        <v>2641</v>
      </c>
    </row>
    <row r="285" spans="1:14" x14ac:dyDescent="0.25">
      <c r="A285" s="75">
        <v>26</v>
      </c>
      <c r="B285" s="62" t="s">
        <v>2720</v>
      </c>
      <c r="C285" s="16" t="s">
        <v>6166</v>
      </c>
      <c r="D285" s="16" t="s">
        <v>6108</v>
      </c>
      <c r="E285" s="33" t="s">
        <v>1166</v>
      </c>
      <c r="F285" s="16" t="s">
        <v>2761</v>
      </c>
      <c r="G285" s="16" t="s">
        <v>2958</v>
      </c>
      <c r="H285" s="16" t="s">
        <v>2641</v>
      </c>
      <c r="I285" s="16" t="s">
        <v>2641</v>
      </c>
      <c r="J285" s="16" t="s">
        <v>2641</v>
      </c>
      <c r="K285" s="16" t="s">
        <v>2641</v>
      </c>
      <c r="L285" s="16" t="s">
        <v>2641</v>
      </c>
      <c r="M285" s="16" t="s">
        <v>2959</v>
      </c>
      <c r="N285" s="96" t="s">
        <v>7178</v>
      </c>
    </row>
    <row r="286" spans="1:14" x14ac:dyDescent="0.25">
      <c r="A286" s="75">
        <v>27</v>
      </c>
      <c r="B286" s="62" t="s">
        <v>2720</v>
      </c>
      <c r="C286" s="16" t="s">
        <v>5145</v>
      </c>
      <c r="D286" s="16" t="s">
        <v>6199</v>
      </c>
      <c r="E286" s="33" t="s">
        <v>1166</v>
      </c>
      <c r="F286" s="16" t="s">
        <v>2761</v>
      </c>
      <c r="G286" s="16" t="s">
        <v>2958</v>
      </c>
      <c r="H286" s="16" t="s">
        <v>2641</v>
      </c>
      <c r="I286" s="16" t="s">
        <v>2641</v>
      </c>
      <c r="J286" s="16" t="s">
        <v>2641</v>
      </c>
      <c r="K286" s="16" t="s">
        <v>2641</v>
      </c>
      <c r="L286" s="16" t="s">
        <v>2641</v>
      </c>
      <c r="M286" s="16" t="s">
        <v>2959</v>
      </c>
      <c r="N286" s="96" t="s">
        <v>7194</v>
      </c>
    </row>
    <row r="287" spans="1:14" x14ac:dyDescent="0.25">
      <c r="A287" s="75">
        <v>28</v>
      </c>
      <c r="B287" s="62" t="s">
        <v>2720</v>
      </c>
      <c r="C287" s="16" t="s">
        <v>6073</v>
      </c>
      <c r="D287" s="16" t="s">
        <v>6071</v>
      </c>
      <c r="E287" s="33" t="s">
        <v>6072</v>
      </c>
      <c r="F287" s="16" t="s">
        <v>2822</v>
      </c>
      <c r="G287" s="16" t="s">
        <v>6074</v>
      </c>
      <c r="H287" s="16" t="s">
        <v>2641</v>
      </c>
      <c r="I287" s="16" t="s">
        <v>2641</v>
      </c>
      <c r="J287" s="16" t="s">
        <v>2641</v>
      </c>
      <c r="K287" s="16" t="s">
        <v>2641</v>
      </c>
      <c r="L287" s="16" t="s">
        <v>2641</v>
      </c>
      <c r="M287" s="16" t="s">
        <v>4856</v>
      </c>
      <c r="N287" s="46" t="s">
        <v>2641</v>
      </c>
    </row>
    <row r="288" spans="1:14" x14ac:dyDescent="0.25">
      <c r="A288" s="75">
        <v>29</v>
      </c>
      <c r="B288" s="62" t="s">
        <v>2720</v>
      </c>
      <c r="C288" s="16" t="s">
        <v>6167</v>
      </c>
      <c r="D288" s="16" t="s">
        <v>6139</v>
      </c>
      <c r="E288" s="33" t="s">
        <v>2968</v>
      </c>
      <c r="F288" s="16" t="s">
        <v>2808</v>
      </c>
      <c r="G288" s="16" t="s">
        <v>6140</v>
      </c>
      <c r="H288" s="16" t="s">
        <v>2641</v>
      </c>
      <c r="I288" s="16" t="s">
        <v>2650</v>
      </c>
      <c r="J288" s="16" t="s">
        <v>2650</v>
      </c>
      <c r="K288" s="16" t="s">
        <v>2641</v>
      </c>
      <c r="L288" s="16" t="s">
        <v>2641</v>
      </c>
      <c r="M288" s="16" t="s">
        <v>6141</v>
      </c>
      <c r="N288" s="46" t="s">
        <v>2641</v>
      </c>
    </row>
    <row r="289" spans="1:14" x14ac:dyDescent="0.25">
      <c r="A289" s="75">
        <v>30</v>
      </c>
      <c r="B289" s="62" t="s">
        <v>2720</v>
      </c>
      <c r="C289" s="16" t="s">
        <v>5139</v>
      </c>
      <c r="D289" s="16" t="s">
        <v>6107</v>
      </c>
      <c r="E289" s="33" t="s">
        <v>508</v>
      </c>
      <c r="F289" s="16" t="s">
        <v>2669</v>
      </c>
      <c r="G289" s="16" t="s">
        <v>2970</v>
      </c>
      <c r="H289" s="16" t="s">
        <v>2641</v>
      </c>
      <c r="I289" s="16" t="s">
        <v>2641</v>
      </c>
      <c r="J289" s="16" t="s">
        <v>2641</v>
      </c>
      <c r="K289" s="16" t="s">
        <v>2641</v>
      </c>
      <c r="L289" s="16" t="s">
        <v>2641</v>
      </c>
      <c r="M289" s="16" t="s">
        <v>2971</v>
      </c>
      <c r="N289" s="96" t="s">
        <v>7195</v>
      </c>
    </row>
    <row r="290" spans="1:14" x14ac:dyDescent="0.25">
      <c r="A290" s="75">
        <v>31</v>
      </c>
      <c r="B290" s="62" t="s">
        <v>2720</v>
      </c>
      <c r="C290" s="16" t="s">
        <v>5140</v>
      </c>
      <c r="D290" s="16" t="s">
        <v>6106</v>
      </c>
      <c r="E290" s="33" t="s">
        <v>508</v>
      </c>
      <c r="F290" s="16" t="s">
        <v>2669</v>
      </c>
      <c r="G290" s="16" t="s">
        <v>2970</v>
      </c>
      <c r="H290" s="16" t="s">
        <v>2641</v>
      </c>
      <c r="I290" s="16" t="s">
        <v>2641</v>
      </c>
      <c r="J290" s="16" t="s">
        <v>2641</v>
      </c>
      <c r="K290" s="16" t="s">
        <v>2641</v>
      </c>
      <c r="L290" s="16" t="s">
        <v>2641</v>
      </c>
      <c r="M290" s="16" t="s">
        <v>2972</v>
      </c>
      <c r="N290" s="96" t="s">
        <v>7196</v>
      </c>
    </row>
    <row r="291" spans="1:14" x14ac:dyDescent="0.25">
      <c r="A291" s="75">
        <v>32</v>
      </c>
      <c r="B291" s="62" t="s">
        <v>2720</v>
      </c>
      <c r="C291" s="16" t="s">
        <v>5137</v>
      </c>
      <c r="D291" s="16" t="s">
        <v>6100</v>
      </c>
      <c r="E291" s="33" t="s">
        <v>2771</v>
      </c>
      <c r="F291" s="16" t="s">
        <v>2764</v>
      </c>
      <c r="G291" s="16" t="s">
        <v>2772</v>
      </c>
      <c r="H291" s="16" t="s">
        <v>2641</v>
      </c>
      <c r="I291" s="16" t="s">
        <v>2641</v>
      </c>
      <c r="J291" s="16" t="s">
        <v>2641</v>
      </c>
      <c r="K291" s="16" t="s">
        <v>2641</v>
      </c>
      <c r="L291" s="16" t="s">
        <v>2641</v>
      </c>
      <c r="M291" s="16" t="s">
        <v>2766</v>
      </c>
      <c r="N291" s="96" t="s">
        <v>7129</v>
      </c>
    </row>
    <row r="292" spans="1:14" x14ac:dyDescent="0.25">
      <c r="A292" s="75">
        <v>33</v>
      </c>
      <c r="B292" s="62" t="s">
        <v>2720</v>
      </c>
      <c r="C292" s="16" t="s">
        <v>6115</v>
      </c>
      <c r="D292" s="16" t="s">
        <v>6114</v>
      </c>
      <c r="E292" s="33" t="s">
        <v>5781</v>
      </c>
      <c r="F292" s="16" t="s">
        <v>2761</v>
      </c>
      <c r="G292" s="16" t="s">
        <v>5782</v>
      </c>
      <c r="H292" s="16" t="s">
        <v>2641</v>
      </c>
      <c r="I292" s="16" t="s">
        <v>2641</v>
      </c>
      <c r="J292" s="16" t="s">
        <v>2641</v>
      </c>
      <c r="K292" s="16" t="s">
        <v>2641</v>
      </c>
      <c r="L292" s="16" t="s">
        <v>2641</v>
      </c>
      <c r="M292" s="16" t="s">
        <v>5783</v>
      </c>
      <c r="N292" s="96" t="s">
        <v>7143</v>
      </c>
    </row>
    <row r="293" spans="1:14" x14ac:dyDescent="0.25">
      <c r="A293" s="75">
        <v>34</v>
      </c>
      <c r="B293" s="62" t="s">
        <v>2720</v>
      </c>
      <c r="C293" s="16" t="s">
        <v>5143</v>
      </c>
      <c r="D293" s="16" t="s">
        <v>6026</v>
      </c>
      <c r="E293" s="33" t="s">
        <v>2676</v>
      </c>
      <c r="F293" s="16" t="s">
        <v>2670</v>
      </c>
      <c r="G293" s="16" t="s">
        <v>2678</v>
      </c>
      <c r="H293" s="16" t="s">
        <v>2641</v>
      </c>
      <c r="I293" s="16" t="s">
        <v>2641</v>
      </c>
      <c r="J293" s="16" t="s">
        <v>2641</v>
      </c>
      <c r="K293" s="16" t="s">
        <v>2641</v>
      </c>
      <c r="L293" s="16" t="s">
        <v>2641</v>
      </c>
      <c r="M293" s="16" t="s">
        <v>2987</v>
      </c>
      <c r="N293" s="96" t="s">
        <v>7111</v>
      </c>
    </row>
    <row r="294" spans="1:14" x14ac:dyDescent="0.25">
      <c r="A294" s="75">
        <v>35</v>
      </c>
      <c r="B294" s="62" t="s">
        <v>2720</v>
      </c>
      <c r="C294" s="16" t="s">
        <v>6168</v>
      </c>
      <c r="D294" s="16" t="s">
        <v>6022</v>
      </c>
      <c r="E294" s="33" t="s">
        <v>2984</v>
      </c>
      <c r="F294" s="16" t="s">
        <v>2822</v>
      </c>
      <c r="G294" s="16" t="s">
        <v>2985</v>
      </c>
      <c r="H294" s="16" t="s">
        <v>2641</v>
      </c>
      <c r="I294" s="16" t="s">
        <v>2641</v>
      </c>
      <c r="J294" s="16" t="s">
        <v>2641</v>
      </c>
      <c r="K294" s="16" t="s">
        <v>2641</v>
      </c>
      <c r="L294" s="16" t="s">
        <v>2641</v>
      </c>
      <c r="M294" s="16" t="s">
        <v>2994</v>
      </c>
      <c r="N294" s="96" t="s">
        <v>7197</v>
      </c>
    </row>
    <row r="295" spans="1:14" x14ac:dyDescent="0.25">
      <c r="A295" s="75">
        <v>36</v>
      </c>
      <c r="B295" s="62" t="s">
        <v>2720</v>
      </c>
      <c r="C295" s="16" t="s">
        <v>6169</v>
      </c>
      <c r="D295" s="61" t="s">
        <v>6023</v>
      </c>
      <c r="E295" s="33" t="s">
        <v>2984</v>
      </c>
      <c r="F295" s="16" t="s">
        <v>2822</v>
      </c>
      <c r="G295" s="16" t="s">
        <v>2985</v>
      </c>
      <c r="H295" s="16" t="s">
        <v>2650</v>
      </c>
      <c r="I295" s="16" t="s">
        <v>2650</v>
      </c>
      <c r="J295" s="16" t="s">
        <v>2650</v>
      </c>
      <c r="K295" s="16" t="s">
        <v>2641</v>
      </c>
      <c r="L295" s="16" t="s">
        <v>2641</v>
      </c>
      <c r="M295" s="16" t="s">
        <v>6024</v>
      </c>
      <c r="N295" s="46" t="s">
        <v>2641</v>
      </c>
    </row>
    <row r="296" spans="1:14" x14ac:dyDescent="0.25">
      <c r="A296" s="75">
        <v>37</v>
      </c>
      <c r="B296" s="62" t="s">
        <v>2720</v>
      </c>
      <c r="C296" s="16" t="s">
        <v>6170</v>
      </c>
      <c r="D296" s="16" t="s">
        <v>6025</v>
      </c>
      <c r="E296" s="33" t="s">
        <v>2984</v>
      </c>
      <c r="F296" s="16" t="s">
        <v>2822</v>
      </c>
      <c r="G296" s="16" t="s">
        <v>2985</v>
      </c>
      <c r="H296" s="16" t="s">
        <v>2650</v>
      </c>
      <c r="I296" s="16" t="s">
        <v>2650</v>
      </c>
      <c r="J296" s="16" t="s">
        <v>2650</v>
      </c>
      <c r="K296" s="16" t="s">
        <v>2641</v>
      </c>
      <c r="L296" s="16" t="s">
        <v>2641</v>
      </c>
      <c r="M296" s="16" t="s">
        <v>6024</v>
      </c>
      <c r="N296" s="46" t="s">
        <v>2641</v>
      </c>
    </row>
    <row r="297" spans="1:14" x14ac:dyDescent="0.25">
      <c r="A297" s="75">
        <v>38</v>
      </c>
      <c r="B297" s="62" t="s">
        <v>2720</v>
      </c>
      <c r="C297" s="61" t="s">
        <v>6171</v>
      </c>
      <c r="D297" s="61" t="s">
        <v>6091</v>
      </c>
      <c r="E297" s="105" t="s">
        <v>2986</v>
      </c>
      <c r="F297" s="16" t="s">
        <v>2822</v>
      </c>
      <c r="G297" s="61" t="s">
        <v>6092</v>
      </c>
      <c r="H297" s="61" t="s">
        <v>2641</v>
      </c>
      <c r="I297" s="61" t="s">
        <v>2650</v>
      </c>
      <c r="J297" s="61" t="s">
        <v>2650</v>
      </c>
      <c r="K297" s="61" t="s">
        <v>2641</v>
      </c>
      <c r="L297" s="61" t="s">
        <v>2641</v>
      </c>
      <c r="M297" s="61" t="s">
        <v>6093</v>
      </c>
      <c r="N297" s="46" t="s">
        <v>2641</v>
      </c>
    </row>
    <row r="298" spans="1:14" ht="15.75" customHeight="1" x14ac:dyDescent="0.25">
      <c r="A298" s="75">
        <v>39</v>
      </c>
      <c r="B298" s="62" t="s">
        <v>2720</v>
      </c>
      <c r="C298" s="16" t="s">
        <v>6172</v>
      </c>
      <c r="D298" s="16" t="s">
        <v>6130</v>
      </c>
      <c r="E298" s="33" t="s">
        <v>5826</v>
      </c>
      <c r="F298" s="16" t="s">
        <v>2761</v>
      </c>
      <c r="G298" s="16" t="s">
        <v>5828</v>
      </c>
      <c r="H298" s="16" t="s">
        <v>2641</v>
      </c>
      <c r="I298" s="16" t="s">
        <v>2641</v>
      </c>
      <c r="J298" s="16" t="s">
        <v>2641</v>
      </c>
      <c r="K298" s="16" t="s">
        <v>2650</v>
      </c>
      <c r="L298" s="16" t="s">
        <v>2641</v>
      </c>
      <c r="M298" s="16" t="s">
        <v>5827</v>
      </c>
      <c r="N298" s="96" t="s">
        <v>7154</v>
      </c>
    </row>
    <row r="299" spans="1:14" x14ac:dyDescent="0.25">
      <c r="A299" s="75">
        <v>40</v>
      </c>
      <c r="B299" s="62" t="s">
        <v>2720</v>
      </c>
      <c r="C299" s="16" t="s">
        <v>6173</v>
      </c>
      <c r="D299" s="16" t="s">
        <v>6142</v>
      </c>
      <c r="E299" s="33" t="s">
        <v>1160</v>
      </c>
      <c r="F299" s="16" t="s">
        <v>6144</v>
      </c>
      <c r="G299" s="16" t="s">
        <v>6145</v>
      </c>
      <c r="H299" s="16" t="s">
        <v>2641</v>
      </c>
      <c r="I299" s="16" t="s">
        <v>2650</v>
      </c>
      <c r="J299" s="16" t="s">
        <v>2650</v>
      </c>
      <c r="K299" s="16" t="s">
        <v>2641</v>
      </c>
      <c r="L299" s="16" t="s">
        <v>2641</v>
      </c>
      <c r="M299" s="16" t="s">
        <v>6143</v>
      </c>
      <c r="N299" s="46" t="s">
        <v>2641</v>
      </c>
    </row>
    <row r="300" spans="1:14" x14ac:dyDescent="0.25">
      <c r="A300" s="75">
        <v>41</v>
      </c>
      <c r="B300" s="62" t="s">
        <v>2720</v>
      </c>
      <c r="C300" s="16" t="s">
        <v>6174</v>
      </c>
      <c r="D300" s="16" t="s">
        <v>6060</v>
      </c>
      <c r="E300" s="33" t="s">
        <v>1080</v>
      </c>
      <c r="F300" s="16" t="s">
        <v>2761</v>
      </c>
      <c r="G300" s="16" t="s">
        <v>2950</v>
      </c>
      <c r="H300" s="16" t="s">
        <v>2641</v>
      </c>
      <c r="I300" s="16" t="s">
        <v>2641</v>
      </c>
      <c r="J300" s="16" t="s">
        <v>2641</v>
      </c>
      <c r="K300" s="16" t="s">
        <v>2641</v>
      </c>
      <c r="L300" s="16" t="s">
        <v>2641</v>
      </c>
      <c r="M300" s="16" t="s">
        <v>2951</v>
      </c>
      <c r="N300" s="46" t="s">
        <v>2641</v>
      </c>
    </row>
    <row r="301" spans="1:14" x14ac:dyDescent="0.25">
      <c r="A301" s="75">
        <v>42</v>
      </c>
      <c r="B301" s="62" t="s">
        <v>2720</v>
      </c>
      <c r="C301" s="16" t="s">
        <v>6175</v>
      </c>
      <c r="D301" s="16" t="s">
        <v>6065</v>
      </c>
      <c r="E301" s="33" t="s">
        <v>1080</v>
      </c>
      <c r="F301" s="16" t="s">
        <v>2761</v>
      </c>
      <c r="G301" s="16" t="s">
        <v>2950</v>
      </c>
      <c r="H301" s="16" t="s">
        <v>2641</v>
      </c>
      <c r="I301" s="16" t="s">
        <v>2641</v>
      </c>
      <c r="J301" s="16" t="s">
        <v>2641</v>
      </c>
      <c r="K301" s="16" t="s">
        <v>2650</v>
      </c>
      <c r="L301" s="16" t="s">
        <v>2641</v>
      </c>
      <c r="M301" s="16" t="s">
        <v>2952</v>
      </c>
      <c r="N301" s="96" t="s">
        <v>7180</v>
      </c>
    </row>
    <row r="302" spans="1:14" x14ac:dyDescent="0.25">
      <c r="A302" s="75">
        <v>43</v>
      </c>
      <c r="B302" s="62" t="s">
        <v>2720</v>
      </c>
      <c r="C302" s="16" t="s">
        <v>6176</v>
      </c>
      <c r="D302" s="16" t="s">
        <v>6152</v>
      </c>
      <c r="E302" s="33" t="s">
        <v>1080</v>
      </c>
      <c r="F302" s="16" t="s">
        <v>2761</v>
      </c>
      <c r="G302" s="16" t="s">
        <v>2950</v>
      </c>
      <c r="H302" s="16" t="s">
        <v>2641</v>
      </c>
      <c r="I302" s="16" t="s">
        <v>2641</v>
      </c>
      <c r="J302" s="16" t="s">
        <v>2641</v>
      </c>
      <c r="K302" s="16" t="s">
        <v>2650</v>
      </c>
      <c r="L302" s="16" t="s">
        <v>2641</v>
      </c>
      <c r="M302" s="16" t="s">
        <v>2952</v>
      </c>
      <c r="N302" s="96" t="s">
        <v>7180</v>
      </c>
    </row>
    <row r="303" spans="1:14" x14ac:dyDescent="0.25">
      <c r="A303" s="75">
        <v>44</v>
      </c>
      <c r="B303" s="62" t="s">
        <v>2720</v>
      </c>
      <c r="C303" s="16" t="s">
        <v>6177</v>
      </c>
      <c r="D303" s="16" t="s">
        <v>6148</v>
      </c>
      <c r="E303" s="33" t="s">
        <v>2998</v>
      </c>
      <c r="F303" s="16" t="s">
        <v>2808</v>
      </c>
      <c r="G303" s="16" t="s">
        <v>6150</v>
      </c>
      <c r="H303" s="16" t="s">
        <v>2641</v>
      </c>
      <c r="I303" s="16" t="s">
        <v>2650</v>
      </c>
      <c r="J303" s="16" t="s">
        <v>2650</v>
      </c>
      <c r="K303" s="16" t="s">
        <v>2641</v>
      </c>
      <c r="L303" s="16" t="s">
        <v>2641</v>
      </c>
      <c r="M303" s="16" t="s">
        <v>6149</v>
      </c>
      <c r="N303" s="46" t="s">
        <v>2641</v>
      </c>
    </row>
    <row r="304" spans="1:14" x14ac:dyDescent="0.25">
      <c r="A304" s="75">
        <v>45</v>
      </c>
      <c r="B304" s="62" t="s">
        <v>2720</v>
      </c>
      <c r="C304" s="16" t="s">
        <v>6178</v>
      </c>
      <c r="D304" s="16" t="s">
        <v>6153</v>
      </c>
      <c r="E304" s="33" t="s">
        <v>693</v>
      </c>
      <c r="F304" s="16" t="s">
        <v>2751</v>
      </c>
      <c r="G304" s="16" t="s">
        <v>2749</v>
      </c>
      <c r="H304" s="16" t="s">
        <v>2641</v>
      </c>
      <c r="I304" s="16" t="s">
        <v>2641</v>
      </c>
      <c r="J304" s="16" t="s">
        <v>2641</v>
      </c>
      <c r="K304" s="16" t="s">
        <v>2641</v>
      </c>
      <c r="L304" s="16" t="s">
        <v>2641</v>
      </c>
      <c r="M304" s="16" t="s">
        <v>2962</v>
      </c>
      <c r="N304" s="96" t="s">
        <v>7158</v>
      </c>
    </row>
    <row r="305" spans="1:14" x14ac:dyDescent="0.25">
      <c r="A305" s="75">
        <v>46</v>
      </c>
      <c r="B305" s="62" t="s">
        <v>2720</v>
      </c>
      <c r="C305" s="61" t="s">
        <v>6179</v>
      </c>
      <c r="D305" s="61" t="s">
        <v>6084</v>
      </c>
      <c r="E305" s="105" t="s">
        <v>6085</v>
      </c>
      <c r="F305" s="16" t="s">
        <v>2822</v>
      </c>
      <c r="G305" s="61" t="s">
        <v>6087</v>
      </c>
      <c r="H305" s="61" t="s">
        <v>2641</v>
      </c>
      <c r="I305" s="61" t="s">
        <v>2650</v>
      </c>
      <c r="J305" s="61" t="s">
        <v>2650</v>
      </c>
      <c r="K305" s="61" t="s">
        <v>2641</v>
      </c>
      <c r="L305" s="61" t="s">
        <v>2641</v>
      </c>
      <c r="M305" s="61" t="s">
        <v>6086</v>
      </c>
      <c r="N305" s="46" t="s">
        <v>2641</v>
      </c>
    </row>
    <row r="306" spans="1:14" x14ac:dyDescent="0.25">
      <c r="A306" s="75">
        <v>47</v>
      </c>
      <c r="B306" s="62" t="s">
        <v>2720</v>
      </c>
      <c r="C306" s="16" t="s">
        <v>6180</v>
      </c>
      <c r="D306" s="16" t="s">
        <v>6146</v>
      </c>
      <c r="E306" s="33" t="s">
        <v>499</v>
      </c>
      <c r="F306" s="16" t="s">
        <v>2669</v>
      </c>
      <c r="G306" s="16" t="s">
        <v>2648</v>
      </c>
      <c r="H306" s="16" t="s">
        <v>2641</v>
      </c>
      <c r="I306" s="16" t="s">
        <v>2650</v>
      </c>
      <c r="J306" s="16" t="s">
        <v>2650</v>
      </c>
      <c r="K306" s="16" t="s">
        <v>2641</v>
      </c>
      <c r="L306" s="16" t="s">
        <v>2641</v>
      </c>
      <c r="M306" s="16" t="s">
        <v>6147</v>
      </c>
      <c r="N306" s="46" t="s">
        <v>2641</v>
      </c>
    </row>
    <row r="307" spans="1:14" x14ac:dyDescent="0.25">
      <c r="A307" s="75">
        <v>48</v>
      </c>
      <c r="B307" s="62" t="s">
        <v>2720</v>
      </c>
      <c r="C307" s="16" t="s">
        <v>6181</v>
      </c>
      <c r="D307" s="16" t="s">
        <v>6037</v>
      </c>
      <c r="E307" s="33" t="s">
        <v>3000</v>
      </c>
      <c r="F307" s="16" t="s">
        <v>2808</v>
      </c>
      <c r="G307" s="16" t="s">
        <v>6039</v>
      </c>
      <c r="H307" s="16" t="s">
        <v>2641</v>
      </c>
      <c r="I307" s="16" t="s">
        <v>2650</v>
      </c>
      <c r="J307" s="16" t="s">
        <v>2641</v>
      </c>
      <c r="K307" s="16" t="s">
        <v>2641</v>
      </c>
      <c r="L307" s="16" t="s">
        <v>2641</v>
      </c>
      <c r="M307" s="16" t="s">
        <v>6038</v>
      </c>
      <c r="N307" s="46" t="s">
        <v>2641</v>
      </c>
    </row>
    <row r="308" spans="1:14" x14ac:dyDescent="0.25">
      <c r="A308" s="75">
        <v>49</v>
      </c>
      <c r="B308" s="62" t="s">
        <v>2720</v>
      </c>
      <c r="C308" s="16" t="s">
        <v>5149</v>
      </c>
      <c r="D308" s="16" t="s">
        <v>6112</v>
      </c>
      <c r="E308" s="33" t="s">
        <v>2988</v>
      </c>
      <c r="F308" s="16" t="s">
        <v>2761</v>
      </c>
      <c r="G308" s="16" t="s">
        <v>4931</v>
      </c>
      <c r="H308" s="16" t="s">
        <v>2641</v>
      </c>
      <c r="I308" s="16" t="s">
        <v>2641</v>
      </c>
      <c r="J308" s="16" t="s">
        <v>2641</v>
      </c>
      <c r="K308" s="16" t="s">
        <v>2641</v>
      </c>
      <c r="L308" s="16" t="s">
        <v>2641</v>
      </c>
      <c r="M308" s="16" t="s">
        <v>2644</v>
      </c>
      <c r="N308" s="46" t="s">
        <v>2641</v>
      </c>
    </row>
    <row r="309" spans="1:14" x14ac:dyDescent="0.25">
      <c r="A309" s="75">
        <v>50</v>
      </c>
      <c r="B309" s="62" t="s">
        <v>2720</v>
      </c>
      <c r="C309" s="16" t="s">
        <v>5148</v>
      </c>
      <c r="D309" s="16" t="s">
        <v>6061</v>
      </c>
      <c r="E309" s="33" t="s">
        <v>2988</v>
      </c>
      <c r="F309" s="16" t="s">
        <v>2761</v>
      </c>
      <c r="G309" s="16" t="s">
        <v>2989</v>
      </c>
      <c r="H309" s="16" t="s">
        <v>2641</v>
      </c>
      <c r="I309" s="16" t="s">
        <v>2641</v>
      </c>
      <c r="J309" s="16" t="s">
        <v>2641</v>
      </c>
      <c r="K309" s="16" t="s">
        <v>2641</v>
      </c>
      <c r="L309" s="16" t="s">
        <v>2641</v>
      </c>
      <c r="M309" s="16" t="s">
        <v>2644</v>
      </c>
      <c r="N309" s="46" t="s">
        <v>2641</v>
      </c>
    </row>
    <row r="310" spans="1:14" x14ac:dyDescent="0.25">
      <c r="A310" s="75">
        <v>51</v>
      </c>
      <c r="B310" s="62" t="s">
        <v>2720</v>
      </c>
      <c r="C310" s="61" t="s">
        <v>6182</v>
      </c>
      <c r="D310" s="61" t="s">
        <v>6088</v>
      </c>
      <c r="E310" s="105" t="s">
        <v>1058</v>
      </c>
      <c r="F310" s="16" t="s">
        <v>2822</v>
      </c>
      <c r="G310" s="61" t="s">
        <v>6089</v>
      </c>
      <c r="H310" s="61" t="s">
        <v>2641</v>
      </c>
      <c r="I310" s="61" t="s">
        <v>2650</v>
      </c>
      <c r="J310" s="61" t="s">
        <v>2650</v>
      </c>
      <c r="K310" s="61" t="s">
        <v>2641</v>
      </c>
      <c r="L310" s="61" t="s">
        <v>2641</v>
      </c>
      <c r="M310" s="61" t="s">
        <v>6090</v>
      </c>
      <c r="N310" s="46" t="s">
        <v>2641</v>
      </c>
    </row>
    <row r="311" spans="1:14" x14ac:dyDescent="0.25">
      <c r="A311" s="75">
        <v>52</v>
      </c>
      <c r="B311" s="62" t="s">
        <v>2720</v>
      </c>
      <c r="C311" s="16" t="s">
        <v>5144</v>
      </c>
      <c r="D311" s="16" t="s">
        <v>6104</v>
      </c>
      <c r="E311" s="33" t="s">
        <v>2926</v>
      </c>
      <c r="F311" s="16" t="s">
        <v>2764</v>
      </c>
      <c r="G311" s="16" t="s">
        <v>2880</v>
      </c>
      <c r="H311" s="16" t="s">
        <v>2641</v>
      </c>
      <c r="I311" s="16" t="s">
        <v>2641</v>
      </c>
      <c r="J311" s="16" t="s">
        <v>2641</v>
      </c>
      <c r="K311" s="16" t="s">
        <v>2641</v>
      </c>
      <c r="L311" s="16" t="s">
        <v>2641</v>
      </c>
      <c r="M311" s="16" t="s">
        <v>5468</v>
      </c>
      <c r="N311" s="46" t="s">
        <v>2641</v>
      </c>
    </row>
    <row r="312" spans="1:14" x14ac:dyDescent="0.25">
      <c r="A312" s="75">
        <v>53</v>
      </c>
      <c r="B312" s="62" t="s">
        <v>2720</v>
      </c>
      <c r="C312" s="16" t="s">
        <v>6183</v>
      </c>
      <c r="D312" s="16" t="s">
        <v>6128</v>
      </c>
      <c r="E312" s="33" t="s">
        <v>1126</v>
      </c>
      <c r="F312" s="16" t="s">
        <v>2761</v>
      </c>
      <c r="G312" s="16" t="s">
        <v>5989</v>
      </c>
      <c r="H312" s="16" t="s">
        <v>2641</v>
      </c>
      <c r="I312" s="16" t="s">
        <v>2650</v>
      </c>
      <c r="J312" s="16" t="s">
        <v>2650</v>
      </c>
      <c r="K312" s="16" t="s">
        <v>2641</v>
      </c>
      <c r="L312" s="16" t="s">
        <v>2641</v>
      </c>
      <c r="M312" s="16" t="s">
        <v>5988</v>
      </c>
      <c r="N312" s="46" t="s">
        <v>2641</v>
      </c>
    </row>
    <row r="313" spans="1:14" x14ac:dyDescent="0.25">
      <c r="A313" s="75">
        <v>54</v>
      </c>
      <c r="B313" s="62" t="s">
        <v>2720</v>
      </c>
      <c r="C313" s="16" t="s">
        <v>6184</v>
      </c>
      <c r="D313" s="16" t="s">
        <v>6113</v>
      </c>
      <c r="E313" s="33" t="s">
        <v>2864</v>
      </c>
      <c r="F313" s="16" t="s">
        <v>2761</v>
      </c>
      <c r="G313" s="16" t="s">
        <v>2865</v>
      </c>
      <c r="H313" s="16" t="s">
        <v>2641</v>
      </c>
      <c r="I313" s="16" t="s">
        <v>2641</v>
      </c>
      <c r="J313" s="16" t="s">
        <v>2641</v>
      </c>
      <c r="K313" s="16" t="s">
        <v>2641</v>
      </c>
      <c r="L313" s="16" t="s">
        <v>2641</v>
      </c>
      <c r="M313" s="16" t="s">
        <v>6116</v>
      </c>
      <c r="N313" s="96" t="s">
        <v>7165</v>
      </c>
    </row>
    <row r="314" spans="1:14" x14ac:dyDescent="0.25">
      <c r="A314" s="75">
        <v>55</v>
      </c>
      <c r="B314" s="62" t="s">
        <v>2720</v>
      </c>
      <c r="C314" s="16" t="s">
        <v>6185</v>
      </c>
      <c r="D314" s="16" t="s">
        <v>6118</v>
      </c>
      <c r="E314" s="33" t="s">
        <v>2864</v>
      </c>
      <c r="F314" s="16" t="s">
        <v>2761</v>
      </c>
      <c r="G314" s="16" t="s">
        <v>2865</v>
      </c>
      <c r="H314" s="16" t="s">
        <v>2641</v>
      </c>
      <c r="I314" s="16" t="s">
        <v>2650</v>
      </c>
      <c r="J314" s="16" t="s">
        <v>2650</v>
      </c>
      <c r="K314" s="16" t="s">
        <v>2641</v>
      </c>
      <c r="L314" s="16" t="s">
        <v>2641</v>
      </c>
      <c r="M314" s="16" t="s">
        <v>2980</v>
      </c>
      <c r="N314" s="46" t="s">
        <v>2641</v>
      </c>
    </row>
    <row r="315" spans="1:14" x14ac:dyDescent="0.25">
      <c r="A315" s="75">
        <v>56</v>
      </c>
      <c r="B315" s="62" t="s">
        <v>2720</v>
      </c>
      <c r="C315" s="16" t="s">
        <v>6186</v>
      </c>
      <c r="D315" s="16" t="s">
        <v>6119</v>
      </c>
      <c r="E315" s="33" t="s">
        <v>2864</v>
      </c>
      <c r="F315" s="16" t="s">
        <v>2761</v>
      </c>
      <c r="G315" s="16" t="s">
        <v>2865</v>
      </c>
      <c r="H315" s="16" t="s">
        <v>2641</v>
      </c>
      <c r="I315" s="16" t="s">
        <v>2650</v>
      </c>
      <c r="J315" s="16" t="s">
        <v>2650</v>
      </c>
      <c r="K315" s="16" t="s">
        <v>2641</v>
      </c>
      <c r="L315" s="16" t="s">
        <v>2641</v>
      </c>
      <c r="M315" s="16" t="s">
        <v>5785</v>
      </c>
      <c r="N315" s="46" t="s">
        <v>2641</v>
      </c>
    </row>
    <row r="316" spans="1:14" x14ac:dyDescent="0.25">
      <c r="A316" s="75">
        <v>57</v>
      </c>
      <c r="B316" s="62" t="s">
        <v>2720</v>
      </c>
      <c r="C316" s="16" t="s">
        <v>6187</v>
      </c>
      <c r="D316" s="16" t="s">
        <v>6044</v>
      </c>
      <c r="E316" s="33" t="s">
        <v>2902</v>
      </c>
      <c r="F316" s="16" t="s">
        <v>2808</v>
      </c>
      <c r="G316" s="16" t="s">
        <v>2903</v>
      </c>
      <c r="H316" s="16" t="s">
        <v>2641</v>
      </c>
      <c r="I316" s="16" t="s">
        <v>2650</v>
      </c>
      <c r="J316" s="16" t="s">
        <v>2650</v>
      </c>
      <c r="K316" s="16" t="s">
        <v>2641</v>
      </c>
      <c r="L316" s="16" t="s">
        <v>2641</v>
      </c>
      <c r="M316" s="16" t="s">
        <v>2904</v>
      </c>
      <c r="N316" s="46" t="s">
        <v>2641</v>
      </c>
    </row>
    <row r="317" spans="1:14" x14ac:dyDescent="0.25">
      <c r="A317" s="75">
        <v>58</v>
      </c>
      <c r="B317" s="62" t="s">
        <v>2720</v>
      </c>
      <c r="C317" s="61" t="s">
        <v>6188</v>
      </c>
      <c r="D317" s="61" t="s">
        <v>6080</v>
      </c>
      <c r="E317" s="105" t="s">
        <v>6083</v>
      </c>
      <c r="F317" s="16" t="s">
        <v>2822</v>
      </c>
      <c r="G317" s="61" t="s">
        <v>6082</v>
      </c>
      <c r="H317" s="61" t="s">
        <v>2641</v>
      </c>
      <c r="I317" s="61" t="s">
        <v>2650</v>
      </c>
      <c r="J317" s="61" t="s">
        <v>2650</v>
      </c>
      <c r="K317" s="61" t="s">
        <v>2641</v>
      </c>
      <c r="L317" s="61" t="s">
        <v>2641</v>
      </c>
      <c r="M317" s="61" t="s">
        <v>6081</v>
      </c>
      <c r="N317" s="46" t="s">
        <v>2641</v>
      </c>
    </row>
    <row r="318" spans="1:14" x14ac:dyDescent="0.25">
      <c r="A318" s="75">
        <v>59</v>
      </c>
      <c r="B318" s="62" t="s">
        <v>2720</v>
      </c>
      <c r="C318" s="16" t="s">
        <v>5129</v>
      </c>
      <c r="D318" s="16" t="s">
        <v>2726</v>
      </c>
      <c r="E318" s="33" t="s">
        <v>699</v>
      </c>
      <c r="F318" s="16" t="s">
        <v>2751</v>
      </c>
      <c r="G318" s="16" t="s">
        <v>2753</v>
      </c>
      <c r="H318" s="16" t="s">
        <v>2641</v>
      </c>
      <c r="I318" s="16" t="s">
        <v>2641</v>
      </c>
      <c r="J318" s="16" t="s">
        <v>2641</v>
      </c>
      <c r="K318" s="16" t="s">
        <v>2641</v>
      </c>
      <c r="L318" s="16" t="s">
        <v>2641</v>
      </c>
      <c r="M318" s="16" t="s">
        <v>2752</v>
      </c>
      <c r="N318" s="96" t="s">
        <v>7168</v>
      </c>
    </row>
    <row r="319" spans="1:14" x14ac:dyDescent="0.25">
      <c r="A319" s="75">
        <v>60</v>
      </c>
      <c r="B319" s="62" t="s">
        <v>2720</v>
      </c>
      <c r="C319" s="16" t="s">
        <v>6189</v>
      </c>
      <c r="D319" s="61" t="s">
        <v>5606</v>
      </c>
      <c r="E319" s="33" t="s">
        <v>703</v>
      </c>
      <c r="F319" s="16" t="s">
        <v>2751</v>
      </c>
      <c r="G319" s="16" t="s">
        <v>2755</v>
      </c>
      <c r="H319" s="16" t="s">
        <v>2641</v>
      </c>
      <c r="I319" s="16" t="s">
        <v>2641</v>
      </c>
      <c r="J319" s="16" t="s">
        <v>2641</v>
      </c>
      <c r="K319" s="16" t="s">
        <v>2641</v>
      </c>
      <c r="L319" s="16" t="s">
        <v>2641</v>
      </c>
      <c r="M319" s="16" t="s">
        <v>2756</v>
      </c>
      <c r="N319" s="96" t="s">
        <v>7169</v>
      </c>
    </row>
    <row r="320" spans="1:14" x14ac:dyDescent="0.25">
      <c r="A320" s="75">
        <v>61</v>
      </c>
      <c r="B320" s="62" t="s">
        <v>2720</v>
      </c>
      <c r="C320" s="16" t="s">
        <v>6190</v>
      </c>
      <c r="D320" s="16" t="s">
        <v>6154</v>
      </c>
      <c r="E320" s="33" t="s">
        <v>703</v>
      </c>
      <c r="F320" s="16" t="s">
        <v>2751</v>
      </c>
      <c r="G320" s="16" t="s">
        <v>2755</v>
      </c>
      <c r="H320" s="16" t="s">
        <v>2641</v>
      </c>
      <c r="I320" s="16" t="s">
        <v>2641</v>
      </c>
      <c r="J320" s="16" t="s">
        <v>2641</v>
      </c>
      <c r="K320" s="16" t="s">
        <v>2641</v>
      </c>
      <c r="L320" s="16" t="s">
        <v>2641</v>
      </c>
      <c r="M320" s="16" t="s">
        <v>2756</v>
      </c>
      <c r="N320" s="96" t="s">
        <v>7169</v>
      </c>
    </row>
    <row r="321" spans="1:14" x14ac:dyDescent="0.25">
      <c r="A321" s="75">
        <v>62</v>
      </c>
      <c r="B321" s="62" t="s">
        <v>2720</v>
      </c>
      <c r="C321" s="16" t="s">
        <v>6191</v>
      </c>
      <c r="D321" s="16" t="s">
        <v>6075</v>
      </c>
      <c r="E321" s="33" t="s">
        <v>6076</v>
      </c>
      <c r="F321" s="16" t="s">
        <v>2822</v>
      </c>
      <c r="G321" s="16" t="s">
        <v>6077</v>
      </c>
      <c r="H321" s="16" t="s">
        <v>2641</v>
      </c>
      <c r="I321" s="16" t="s">
        <v>2650</v>
      </c>
      <c r="J321" s="16" t="s">
        <v>2650</v>
      </c>
      <c r="K321" s="16" t="s">
        <v>2641</v>
      </c>
      <c r="L321" s="16" t="s">
        <v>2641</v>
      </c>
      <c r="M321" s="16" t="s">
        <v>6078</v>
      </c>
      <c r="N321" s="46" t="s">
        <v>2641</v>
      </c>
    </row>
    <row r="322" spans="1:14" x14ac:dyDescent="0.25">
      <c r="A322" s="75">
        <v>63</v>
      </c>
      <c r="B322" s="62" t="s">
        <v>2720</v>
      </c>
      <c r="C322" s="16" t="s">
        <v>6192</v>
      </c>
      <c r="D322" s="16" t="s">
        <v>6079</v>
      </c>
      <c r="E322" s="33" t="s">
        <v>6076</v>
      </c>
      <c r="F322" s="16" t="s">
        <v>2822</v>
      </c>
      <c r="G322" s="16" t="s">
        <v>6077</v>
      </c>
      <c r="H322" s="16" t="s">
        <v>2641</v>
      </c>
      <c r="I322" s="16" t="s">
        <v>2650</v>
      </c>
      <c r="J322" s="16" t="s">
        <v>2650</v>
      </c>
      <c r="K322" s="16" t="s">
        <v>2641</v>
      </c>
      <c r="L322" s="16" t="s">
        <v>2641</v>
      </c>
      <c r="M322" s="16" t="s">
        <v>6078</v>
      </c>
      <c r="N322" s="46" t="s">
        <v>2641</v>
      </c>
    </row>
    <row r="323" spans="1:14" x14ac:dyDescent="0.25">
      <c r="A323" s="75">
        <v>64</v>
      </c>
      <c r="B323" s="62" t="s">
        <v>2720</v>
      </c>
      <c r="C323" s="16" t="s">
        <v>5142</v>
      </c>
      <c r="D323" s="16" t="s">
        <v>6068</v>
      </c>
      <c r="E323" s="33" t="s">
        <v>2977</v>
      </c>
      <c r="F323" s="16" t="s">
        <v>2822</v>
      </c>
      <c r="G323" s="16" t="s">
        <v>2978</v>
      </c>
      <c r="H323" s="16" t="s">
        <v>2641</v>
      </c>
      <c r="I323" s="16" t="s">
        <v>2641</v>
      </c>
      <c r="J323" s="16" t="s">
        <v>2641</v>
      </c>
      <c r="K323" s="16" t="s">
        <v>2641</v>
      </c>
      <c r="L323" s="16" t="s">
        <v>2641</v>
      </c>
      <c r="M323" s="16" t="s">
        <v>2979</v>
      </c>
      <c r="N323" s="96" t="s">
        <v>7187</v>
      </c>
    </row>
    <row r="324" spans="1:14" x14ac:dyDescent="0.25">
      <c r="A324" s="75">
        <v>65</v>
      </c>
      <c r="B324" s="62" t="s">
        <v>2720</v>
      </c>
      <c r="C324" s="16" t="s">
        <v>6193</v>
      </c>
      <c r="D324" s="16" t="s">
        <v>6040</v>
      </c>
      <c r="E324" s="33" t="s">
        <v>6041</v>
      </c>
      <c r="F324" s="16" t="s">
        <v>2808</v>
      </c>
      <c r="G324" s="16" t="s">
        <v>6042</v>
      </c>
      <c r="H324" s="16" t="s">
        <v>2641</v>
      </c>
      <c r="I324" s="16" t="s">
        <v>2650</v>
      </c>
      <c r="J324" s="16" t="s">
        <v>2650</v>
      </c>
      <c r="K324" s="16" t="s">
        <v>2641</v>
      </c>
      <c r="L324" s="16" t="s">
        <v>2641</v>
      </c>
      <c r="M324" s="16" t="s">
        <v>6043</v>
      </c>
      <c r="N324" s="96" t="s">
        <v>7198</v>
      </c>
    </row>
    <row r="325" spans="1:14" x14ac:dyDescent="0.25">
      <c r="A325" s="75">
        <v>66</v>
      </c>
      <c r="B325" s="62" t="s">
        <v>2720</v>
      </c>
      <c r="C325" s="16" t="s">
        <v>6194</v>
      </c>
      <c r="D325" s="16" t="s">
        <v>6059</v>
      </c>
      <c r="E325" s="33" t="s">
        <v>1263</v>
      </c>
      <c r="F325" s="16" t="s">
        <v>2761</v>
      </c>
      <c r="G325" s="16" t="s">
        <v>2946</v>
      </c>
      <c r="H325" s="16" t="s">
        <v>2641</v>
      </c>
      <c r="I325" s="16" t="s">
        <v>2641</v>
      </c>
      <c r="J325" s="16" t="s">
        <v>2641</v>
      </c>
      <c r="K325" s="16" t="s">
        <v>2641</v>
      </c>
      <c r="L325" s="16" t="s">
        <v>2641</v>
      </c>
      <c r="M325" s="16" t="s">
        <v>2947</v>
      </c>
      <c r="N325" s="96" t="s">
        <v>7183</v>
      </c>
    </row>
    <row r="326" spans="1:14" x14ac:dyDescent="0.25">
      <c r="A326" s="75">
        <v>67</v>
      </c>
      <c r="B326" s="62" t="s">
        <v>2720</v>
      </c>
      <c r="C326" s="16" t="s">
        <v>5133</v>
      </c>
      <c r="D326" s="16" t="s">
        <v>6151</v>
      </c>
      <c r="E326" s="33" t="s">
        <v>1263</v>
      </c>
      <c r="F326" s="16" t="s">
        <v>2761</v>
      </c>
      <c r="G326" s="16" t="s">
        <v>2946</v>
      </c>
      <c r="H326" s="16" t="s">
        <v>2641</v>
      </c>
      <c r="I326" s="16" t="s">
        <v>2641</v>
      </c>
      <c r="J326" s="16" t="s">
        <v>2641</v>
      </c>
      <c r="K326" s="16" t="s">
        <v>2641</v>
      </c>
      <c r="L326" s="16" t="s">
        <v>2641</v>
      </c>
      <c r="M326" s="16" t="s">
        <v>2947</v>
      </c>
      <c r="N326" s="96" t="s">
        <v>7183</v>
      </c>
    </row>
    <row r="327" spans="1:14" x14ac:dyDescent="0.25">
      <c r="A327" s="75">
        <v>68</v>
      </c>
      <c r="B327" s="62" t="s">
        <v>2720</v>
      </c>
      <c r="C327" s="16" t="s">
        <v>6064</v>
      </c>
      <c r="D327" s="16" t="s">
        <v>6062</v>
      </c>
      <c r="E327" s="33" t="s">
        <v>1265</v>
      </c>
      <c r="F327" s="16" t="s">
        <v>2761</v>
      </c>
      <c r="G327" s="16" t="s">
        <v>2762</v>
      </c>
      <c r="H327" s="16" t="s">
        <v>2641</v>
      </c>
      <c r="I327" s="16" t="s">
        <v>2641</v>
      </c>
      <c r="J327" s="16" t="s">
        <v>2641</v>
      </c>
      <c r="K327" s="16" t="s">
        <v>2641</v>
      </c>
      <c r="L327" s="16" t="s">
        <v>2641</v>
      </c>
      <c r="M327" s="16" t="s">
        <v>6063</v>
      </c>
      <c r="N327" s="96" t="s">
        <v>7170</v>
      </c>
    </row>
    <row r="328" spans="1:14" x14ac:dyDescent="0.25">
      <c r="A328" s="75">
        <v>69</v>
      </c>
      <c r="B328" s="62" t="s">
        <v>2720</v>
      </c>
      <c r="C328" s="16" t="s">
        <v>6195</v>
      </c>
      <c r="D328" s="16" t="s">
        <v>6045</v>
      </c>
      <c r="E328" s="33" t="s">
        <v>6046</v>
      </c>
      <c r="F328" s="16" t="s">
        <v>2808</v>
      </c>
      <c r="G328" s="16" t="s">
        <v>6047</v>
      </c>
      <c r="H328" s="16" t="s">
        <v>2641</v>
      </c>
      <c r="I328" s="16" t="s">
        <v>2650</v>
      </c>
      <c r="J328" s="16" t="s">
        <v>2650</v>
      </c>
      <c r="K328" s="16" t="s">
        <v>2641</v>
      </c>
      <c r="L328" s="16" t="s">
        <v>2641</v>
      </c>
      <c r="M328" s="16" t="s">
        <v>6049</v>
      </c>
      <c r="N328" s="46" t="s">
        <v>2641</v>
      </c>
    </row>
    <row r="329" spans="1:14" x14ac:dyDescent="0.25">
      <c r="A329" s="75">
        <v>70</v>
      </c>
      <c r="B329" s="62" t="s">
        <v>2720</v>
      </c>
      <c r="C329" s="16" t="s">
        <v>6035</v>
      </c>
      <c r="D329" s="16" t="s">
        <v>6033</v>
      </c>
      <c r="E329" s="33" t="s">
        <v>6034</v>
      </c>
      <c r="F329" s="16" t="s">
        <v>2808</v>
      </c>
      <c r="G329" s="16" t="s">
        <v>6048</v>
      </c>
      <c r="H329" s="16" t="s">
        <v>2641</v>
      </c>
      <c r="I329" s="16" t="s">
        <v>2641</v>
      </c>
      <c r="J329" s="16" t="s">
        <v>2641</v>
      </c>
      <c r="K329" s="16" t="s">
        <v>2641</v>
      </c>
      <c r="L329" s="16" t="s">
        <v>2641</v>
      </c>
      <c r="M329" s="16" t="s">
        <v>6036</v>
      </c>
      <c r="N329" s="96" t="s">
        <v>7199</v>
      </c>
    </row>
    <row r="330" spans="1:14" x14ac:dyDescent="0.25">
      <c r="A330" s="75">
        <v>71</v>
      </c>
      <c r="B330" s="62" t="s">
        <v>2720</v>
      </c>
      <c r="C330" s="16" t="s">
        <v>6196</v>
      </c>
      <c r="D330" s="16" t="s">
        <v>6066</v>
      </c>
      <c r="E330" s="33" t="s">
        <v>802</v>
      </c>
      <c r="F330" s="16" t="s">
        <v>2758</v>
      </c>
      <c r="G330" s="16" t="s">
        <v>2757</v>
      </c>
      <c r="H330" s="16" t="s">
        <v>2641</v>
      </c>
      <c r="I330" s="16" t="s">
        <v>2641</v>
      </c>
      <c r="J330" s="16" t="s">
        <v>2650</v>
      </c>
      <c r="K330" s="16" t="s">
        <v>2641</v>
      </c>
      <c r="L330" s="16" t="s">
        <v>2641</v>
      </c>
      <c r="M330" s="16" t="s">
        <v>2760</v>
      </c>
      <c r="N330" s="96" t="s">
        <v>7171</v>
      </c>
    </row>
    <row r="331" spans="1:14" x14ac:dyDescent="0.25">
      <c r="A331" s="75">
        <v>72</v>
      </c>
      <c r="B331" s="62" t="s">
        <v>2720</v>
      </c>
      <c r="C331" s="16" t="s">
        <v>6197</v>
      </c>
      <c r="D331" s="16" t="s">
        <v>6056</v>
      </c>
      <c r="E331" s="33" t="s">
        <v>3001</v>
      </c>
      <c r="F331" s="16" t="s">
        <v>2808</v>
      </c>
      <c r="G331" s="16" t="s">
        <v>6058</v>
      </c>
      <c r="H331" s="16" t="s">
        <v>2641</v>
      </c>
      <c r="I331" s="16" t="s">
        <v>2650</v>
      </c>
      <c r="J331" s="16" t="s">
        <v>2650</v>
      </c>
      <c r="K331" s="16" t="s">
        <v>2641</v>
      </c>
      <c r="L331" s="16" t="s">
        <v>2641</v>
      </c>
      <c r="M331" s="16" t="s">
        <v>6057</v>
      </c>
      <c r="N331" s="46" t="s">
        <v>2641</v>
      </c>
    </row>
    <row r="332" spans="1:14" x14ac:dyDescent="0.25">
      <c r="A332" s="75">
        <v>73</v>
      </c>
      <c r="B332" s="62" t="s">
        <v>2720</v>
      </c>
      <c r="C332" s="16" t="s">
        <v>6198</v>
      </c>
      <c r="D332" s="61" t="s">
        <v>6097</v>
      </c>
      <c r="E332" s="105" t="s">
        <v>2997</v>
      </c>
      <c r="F332" s="16" t="s">
        <v>2808</v>
      </c>
      <c r="G332" s="61" t="s">
        <v>6098</v>
      </c>
      <c r="H332" s="16" t="s">
        <v>2641</v>
      </c>
      <c r="I332" s="61" t="s">
        <v>2650</v>
      </c>
      <c r="J332" s="16" t="s">
        <v>2641</v>
      </c>
      <c r="K332" s="16" t="s">
        <v>2641</v>
      </c>
      <c r="L332" s="16" t="s">
        <v>2641</v>
      </c>
      <c r="M332" s="61" t="s">
        <v>6099</v>
      </c>
      <c r="N332" s="46" t="s">
        <v>2641</v>
      </c>
    </row>
    <row r="333" spans="1:14" x14ac:dyDescent="0.25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</row>
    <row r="334" spans="1:14" x14ac:dyDescent="0.25">
      <c r="A334" s="75">
        <v>1</v>
      </c>
      <c r="B334" s="64" t="s">
        <v>2744</v>
      </c>
      <c r="C334" s="73" t="s">
        <v>5160</v>
      </c>
      <c r="D334" s="73" t="s">
        <v>6202</v>
      </c>
      <c r="E334" s="33" t="s">
        <v>4935</v>
      </c>
      <c r="F334" s="73" t="s">
        <v>4933</v>
      </c>
      <c r="G334" s="73" t="s">
        <v>4936</v>
      </c>
      <c r="H334" s="73" t="s">
        <v>2641</v>
      </c>
      <c r="I334" s="73" t="s">
        <v>2641</v>
      </c>
      <c r="J334" s="73" t="s">
        <v>2641</v>
      </c>
      <c r="K334" s="73" t="s">
        <v>2650</v>
      </c>
      <c r="L334" s="73" t="s">
        <v>2641</v>
      </c>
      <c r="M334" s="73" t="s">
        <v>4937</v>
      </c>
      <c r="N334" s="96" t="s">
        <v>7200</v>
      </c>
    </row>
    <row r="335" spans="1:14" x14ac:dyDescent="0.25">
      <c r="A335" s="75">
        <v>2</v>
      </c>
      <c r="B335" s="64" t="s">
        <v>2744</v>
      </c>
      <c r="C335" s="73" t="s">
        <v>6203</v>
      </c>
      <c r="D335" s="73" t="s">
        <v>6205</v>
      </c>
      <c r="E335" s="33" t="s">
        <v>757</v>
      </c>
      <c r="F335" s="73" t="s">
        <v>4933</v>
      </c>
      <c r="G335" s="73" t="s">
        <v>4932</v>
      </c>
      <c r="H335" s="73" t="s">
        <v>2641</v>
      </c>
      <c r="I335" s="73" t="s">
        <v>2641</v>
      </c>
      <c r="J335" s="73" t="s">
        <v>2641</v>
      </c>
      <c r="K335" s="73" t="s">
        <v>2641</v>
      </c>
      <c r="L335" s="73" t="s">
        <v>2641</v>
      </c>
      <c r="M335" s="73" t="s">
        <v>4934</v>
      </c>
      <c r="N335" s="96" t="s">
        <v>7201</v>
      </c>
    </row>
    <row r="336" spans="1:14" x14ac:dyDescent="0.25">
      <c r="A336" s="75">
        <v>3</v>
      </c>
      <c r="B336" s="64" t="s">
        <v>2744</v>
      </c>
      <c r="C336" s="73" t="s">
        <v>6204</v>
      </c>
      <c r="D336" s="73" t="s">
        <v>6201</v>
      </c>
      <c r="E336" s="33" t="s">
        <v>757</v>
      </c>
      <c r="F336" s="73" t="s">
        <v>4933</v>
      </c>
      <c r="G336" s="73" t="s">
        <v>4932</v>
      </c>
      <c r="H336" s="73" t="s">
        <v>2641</v>
      </c>
      <c r="I336" s="73" t="s">
        <v>2641</v>
      </c>
      <c r="J336" s="73" t="s">
        <v>2641</v>
      </c>
      <c r="K336" s="73" t="s">
        <v>2641</v>
      </c>
      <c r="L336" s="73" t="s">
        <v>2641</v>
      </c>
      <c r="M336" s="73" t="s">
        <v>4934</v>
      </c>
      <c r="N336" s="96" t="s">
        <v>7201</v>
      </c>
    </row>
    <row r="337" spans="1:14" x14ac:dyDescent="0.25">
      <c r="A337" s="75">
        <v>4</v>
      </c>
      <c r="B337" s="64" t="s">
        <v>2744</v>
      </c>
      <c r="C337" s="73" t="s">
        <v>5159</v>
      </c>
      <c r="D337" s="16" t="s">
        <v>6200</v>
      </c>
      <c r="E337" s="33" t="s">
        <v>2817</v>
      </c>
      <c r="F337" s="73" t="s">
        <v>2808</v>
      </c>
      <c r="G337" s="16" t="s">
        <v>2818</v>
      </c>
      <c r="H337" s="16" t="s">
        <v>2641</v>
      </c>
      <c r="I337" s="16" t="s">
        <v>2650</v>
      </c>
      <c r="J337" s="16" t="s">
        <v>2641</v>
      </c>
      <c r="K337" s="16" t="s">
        <v>2641</v>
      </c>
      <c r="L337" s="16" t="s">
        <v>2641</v>
      </c>
      <c r="M337" s="16" t="s">
        <v>2819</v>
      </c>
      <c r="N337" s="46" t="s">
        <v>2641</v>
      </c>
    </row>
    <row r="338" spans="1:14" x14ac:dyDescent="0.25">
      <c r="A338" s="75"/>
      <c r="B338" s="64"/>
      <c r="C338" s="73"/>
      <c r="N338" s="46"/>
    </row>
    <row r="339" spans="1:14" x14ac:dyDescent="0.25">
      <c r="A339" s="76">
        <v>1</v>
      </c>
      <c r="B339" s="64" t="s">
        <v>5469</v>
      </c>
      <c r="C339" s="76" t="s">
        <v>7899</v>
      </c>
      <c r="D339" s="76" t="s">
        <v>7898</v>
      </c>
      <c r="E339" s="107" t="s">
        <v>981</v>
      </c>
      <c r="F339" s="16" t="s">
        <v>2764</v>
      </c>
      <c r="G339" s="16" t="s">
        <v>2765</v>
      </c>
      <c r="H339" s="76" t="s">
        <v>2641</v>
      </c>
      <c r="I339" s="76" t="s">
        <v>2641</v>
      </c>
      <c r="J339" s="76" t="s">
        <v>2641</v>
      </c>
      <c r="K339" s="76" t="s">
        <v>2641</v>
      </c>
      <c r="L339" s="76" t="s">
        <v>2641</v>
      </c>
      <c r="M339" s="76" t="s">
        <v>7900</v>
      </c>
      <c r="N339" s="104" t="s">
        <v>7130</v>
      </c>
    </row>
    <row r="340" spans="1:14" x14ac:dyDescent="0.25">
      <c r="A340" s="76">
        <v>2</v>
      </c>
      <c r="B340" s="64" t="s">
        <v>5469</v>
      </c>
      <c r="C340" s="76" t="s">
        <v>7902</v>
      </c>
      <c r="D340" s="76" t="s">
        <v>7901</v>
      </c>
      <c r="E340" s="107" t="s">
        <v>981</v>
      </c>
      <c r="F340" s="16" t="s">
        <v>2764</v>
      </c>
      <c r="G340" s="16" t="s">
        <v>2765</v>
      </c>
      <c r="H340" s="76" t="s">
        <v>2641</v>
      </c>
      <c r="I340" s="76" t="s">
        <v>2650</v>
      </c>
      <c r="J340" s="76" t="s">
        <v>2641</v>
      </c>
      <c r="K340" s="76" t="s">
        <v>2641</v>
      </c>
      <c r="L340" s="76" t="s">
        <v>2641</v>
      </c>
      <c r="M340" s="76" t="s">
        <v>7903</v>
      </c>
      <c r="N340" s="16" t="s">
        <v>2641</v>
      </c>
    </row>
    <row r="341" spans="1:14" x14ac:dyDescent="0.25">
      <c r="A341" s="76">
        <v>3</v>
      </c>
      <c r="B341" s="64" t="s">
        <v>5469</v>
      </c>
      <c r="C341" s="76" t="s">
        <v>7905</v>
      </c>
      <c r="D341" s="76" t="s">
        <v>7904</v>
      </c>
      <c r="E341" s="107" t="s">
        <v>1002</v>
      </c>
      <c r="F341" s="16" t="s">
        <v>2764</v>
      </c>
      <c r="G341" s="16" t="s">
        <v>2767</v>
      </c>
      <c r="H341" s="76" t="s">
        <v>2641</v>
      </c>
      <c r="I341" s="76" t="s">
        <v>2650</v>
      </c>
      <c r="J341" s="76" t="s">
        <v>2641</v>
      </c>
      <c r="K341" s="76" t="s">
        <v>2641</v>
      </c>
      <c r="L341" s="76" t="s">
        <v>2641</v>
      </c>
      <c r="M341" s="76" t="s">
        <v>7906</v>
      </c>
      <c r="N341" s="16" t="s">
        <v>2641</v>
      </c>
    </row>
    <row r="342" spans="1:14" x14ac:dyDescent="0.25">
      <c r="A342" s="76">
        <v>4</v>
      </c>
      <c r="B342" s="64" t="s">
        <v>5469</v>
      </c>
      <c r="C342" s="76" t="s">
        <v>7909</v>
      </c>
      <c r="D342" s="76" t="s">
        <v>7907</v>
      </c>
      <c r="E342" s="107" t="s">
        <v>1002</v>
      </c>
      <c r="F342" s="16" t="s">
        <v>2764</v>
      </c>
      <c r="G342" s="16" t="s">
        <v>2767</v>
      </c>
      <c r="H342" s="76" t="s">
        <v>2641</v>
      </c>
      <c r="I342" s="76" t="s">
        <v>2650</v>
      </c>
      <c r="J342" s="76" t="s">
        <v>2641</v>
      </c>
      <c r="K342" s="76" t="s">
        <v>2641</v>
      </c>
      <c r="L342" s="76" t="s">
        <v>2641</v>
      </c>
      <c r="M342" s="76" t="s">
        <v>7908</v>
      </c>
      <c r="N342" s="16" t="s">
        <v>2641</v>
      </c>
    </row>
    <row r="343" spans="1:14" x14ac:dyDescent="0.25">
      <c r="A343" s="76">
        <v>5</v>
      </c>
      <c r="B343" s="64" t="s">
        <v>5469</v>
      </c>
      <c r="C343" s="76" t="s">
        <v>7911</v>
      </c>
      <c r="D343" s="76" t="s">
        <v>7910</v>
      </c>
      <c r="E343" s="107" t="s">
        <v>1002</v>
      </c>
      <c r="F343" s="16" t="s">
        <v>2764</v>
      </c>
      <c r="G343" s="16" t="s">
        <v>2767</v>
      </c>
      <c r="H343" s="76" t="s">
        <v>2641</v>
      </c>
      <c r="I343" s="76" t="s">
        <v>2650</v>
      </c>
      <c r="J343" s="76" t="s">
        <v>2641</v>
      </c>
      <c r="K343" s="76" t="s">
        <v>2641</v>
      </c>
      <c r="L343" s="76" t="s">
        <v>2641</v>
      </c>
      <c r="M343" s="76" t="s">
        <v>7908</v>
      </c>
      <c r="N343" s="16" t="s">
        <v>2641</v>
      </c>
    </row>
    <row r="344" spans="1:14" x14ac:dyDescent="0.25">
      <c r="A344" s="76">
        <v>6</v>
      </c>
      <c r="B344" s="64" t="s">
        <v>5469</v>
      </c>
      <c r="C344" s="76" t="s">
        <v>7914</v>
      </c>
      <c r="D344" s="76" t="s">
        <v>7912</v>
      </c>
      <c r="E344" s="107" t="s">
        <v>1002</v>
      </c>
      <c r="F344" s="16" t="s">
        <v>2764</v>
      </c>
      <c r="G344" s="16" t="s">
        <v>2767</v>
      </c>
      <c r="H344" s="76" t="s">
        <v>2641</v>
      </c>
      <c r="I344" s="76" t="s">
        <v>2641</v>
      </c>
      <c r="J344" s="76" t="s">
        <v>2641</v>
      </c>
      <c r="K344" s="76" t="s">
        <v>2650</v>
      </c>
      <c r="L344" s="76" t="s">
        <v>2641</v>
      </c>
      <c r="M344" s="76" t="s">
        <v>7913</v>
      </c>
      <c r="N344" s="104" t="s">
        <v>7202</v>
      </c>
    </row>
    <row r="345" spans="1:14" x14ac:dyDescent="0.25">
      <c r="A345" s="76">
        <v>7</v>
      </c>
      <c r="B345" s="64" t="s">
        <v>5469</v>
      </c>
      <c r="C345" s="76" t="s">
        <v>7916</v>
      </c>
      <c r="D345" s="76" t="s">
        <v>7915</v>
      </c>
      <c r="E345" s="107" t="s">
        <v>1137</v>
      </c>
      <c r="F345" s="16" t="s">
        <v>2758</v>
      </c>
      <c r="G345" s="16" t="s">
        <v>5867</v>
      </c>
      <c r="H345" s="76" t="s">
        <v>2641</v>
      </c>
      <c r="I345" s="76" t="s">
        <v>2650</v>
      </c>
      <c r="J345" s="76" t="s">
        <v>2641</v>
      </c>
      <c r="K345" s="76" t="s">
        <v>2641</v>
      </c>
      <c r="L345" s="76" t="s">
        <v>2641</v>
      </c>
      <c r="M345" s="76" t="s">
        <v>7917</v>
      </c>
      <c r="N345" s="16" t="s">
        <v>2641</v>
      </c>
    </row>
    <row r="346" spans="1:14" x14ac:dyDescent="0.25">
      <c r="A346" s="76">
        <v>8</v>
      </c>
      <c r="B346" s="64" t="s">
        <v>5469</v>
      </c>
      <c r="C346" s="76" t="s">
        <v>7918</v>
      </c>
      <c r="D346" s="76" t="s">
        <v>7919</v>
      </c>
      <c r="E346" s="107" t="s">
        <v>6288</v>
      </c>
      <c r="F346" s="16" t="s">
        <v>2764</v>
      </c>
      <c r="G346" s="16" t="s">
        <v>2769</v>
      </c>
      <c r="H346" s="76" t="s">
        <v>2641</v>
      </c>
      <c r="I346" s="76" t="s">
        <v>2641</v>
      </c>
      <c r="J346" s="76" t="s">
        <v>2641</v>
      </c>
      <c r="K346" s="76" t="s">
        <v>2641</v>
      </c>
      <c r="L346" s="76" t="s">
        <v>2650</v>
      </c>
      <c r="M346" s="76" t="s">
        <v>7920</v>
      </c>
      <c r="N346" s="96" t="s">
        <v>7133</v>
      </c>
    </row>
    <row r="347" spans="1:14" x14ac:dyDescent="0.25">
      <c r="A347" s="76">
        <v>9</v>
      </c>
      <c r="B347" s="64" t="s">
        <v>5469</v>
      </c>
      <c r="C347" s="76" t="s">
        <v>7922</v>
      </c>
      <c r="D347" s="76" t="s">
        <v>7921</v>
      </c>
      <c r="E347" s="107" t="s">
        <v>2879</v>
      </c>
      <c r="F347" s="16" t="s">
        <v>2764</v>
      </c>
      <c r="G347" s="16" t="s">
        <v>2880</v>
      </c>
      <c r="H347" s="76" t="s">
        <v>2641</v>
      </c>
      <c r="I347" s="76" t="s">
        <v>2641</v>
      </c>
      <c r="J347" s="76" t="s">
        <v>2650</v>
      </c>
      <c r="K347" s="76" t="s">
        <v>2641</v>
      </c>
      <c r="L347" s="76" t="s">
        <v>2641</v>
      </c>
      <c r="M347" s="76" t="s">
        <v>7923</v>
      </c>
      <c r="N347" s="104" t="s">
        <v>7135</v>
      </c>
    </row>
    <row r="348" spans="1:14" x14ac:dyDescent="0.25">
      <c r="A348" s="76">
        <v>10</v>
      </c>
      <c r="B348" s="64" t="s">
        <v>5469</v>
      </c>
      <c r="C348" s="76" t="s">
        <v>7924</v>
      </c>
      <c r="D348" s="76" t="s">
        <v>7925</v>
      </c>
      <c r="E348" s="107" t="s">
        <v>7926</v>
      </c>
      <c r="F348" s="76" t="s">
        <v>2761</v>
      </c>
      <c r="G348" s="76" t="s">
        <v>7928</v>
      </c>
      <c r="H348" s="76" t="s">
        <v>2650</v>
      </c>
      <c r="I348" s="76" t="s">
        <v>2650</v>
      </c>
      <c r="J348" s="76" t="s">
        <v>2641</v>
      </c>
      <c r="K348" s="76" t="s">
        <v>2641</v>
      </c>
      <c r="L348" s="76" t="s">
        <v>2641</v>
      </c>
      <c r="M348" s="76" t="s">
        <v>7927</v>
      </c>
      <c r="N348" s="16" t="s">
        <v>2641</v>
      </c>
    </row>
    <row r="349" spans="1:14" x14ac:dyDescent="0.25">
      <c r="A349" s="76">
        <v>11</v>
      </c>
      <c r="B349" s="64" t="s">
        <v>5469</v>
      </c>
      <c r="C349" s="73" t="s">
        <v>7931</v>
      </c>
      <c r="D349" s="16" t="s">
        <v>7929</v>
      </c>
      <c r="E349" s="33" t="s">
        <v>791</v>
      </c>
      <c r="F349" s="16" t="s">
        <v>2748</v>
      </c>
      <c r="G349" s="16" t="s">
        <v>6028</v>
      </c>
      <c r="H349" s="76" t="s">
        <v>2641</v>
      </c>
      <c r="I349" s="76" t="s">
        <v>2641</v>
      </c>
      <c r="J349" s="76" t="s">
        <v>2650</v>
      </c>
      <c r="K349" s="76" t="s">
        <v>2641</v>
      </c>
      <c r="L349" s="76" t="s">
        <v>2641</v>
      </c>
      <c r="M349" s="16" t="s">
        <v>7930</v>
      </c>
      <c r="N349" s="96" t="s">
        <v>7141</v>
      </c>
    </row>
    <row r="350" spans="1:14" ht="15.75" x14ac:dyDescent="0.25">
      <c r="A350" s="113">
        <v>12</v>
      </c>
      <c r="B350" s="114" t="s">
        <v>5469</v>
      </c>
      <c r="C350" s="115" t="s">
        <v>7933</v>
      </c>
      <c r="D350" s="116" t="s">
        <v>7932</v>
      </c>
      <c r="E350" s="117" t="s">
        <v>5461</v>
      </c>
      <c r="F350" s="115" t="s">
        <v>2850</v>
      </c>
      <c r="G350" s="116" t="s">
        <v>5462</v>
      </c>
      <c r="H350" s="116" t="s">
        <v>2641</v>
      </c>
      <c r="I350" s="116" t="s">
        <v>2650</v>
      </c>
      <c r="J350" s="116" t="s">
        <v>2641</v>
      </c>
      <c r="K350" s="116" t="s">
        <v>2641</v>
      </c>
      <c r="L350" s="116" t="s">
        <v>2641</v>
      </c>
      <c r="M350" s="118" t="s">
        <v>8024</v>
      </c>
      <c r="N350" s="33"/>
    </row>
    <row r="351" spans="1:14" x14ac:dyDescent="0.25">
      <c r="A351" s="76">
        <v>13</v>
      </c>
      <c r="B351" s="64" t="s">
        <v>5469</v>
      </c>
      <c r="C351" s="73" t="s">
        <v>7934</v>
      </c>
      <c r="D351" s="16" t="s">
        <v>7084</v>
      </c>
      <c r="E351" s="33" t="s">
        <v>687</v>
      </c>
      <c r="F351" s="73" t="s">
        <v>2850</v>
      </c>
      <c r="G351" s="16" t="s">
        <v>3018</v>
      </c>
      <c r="H351" s="16" t="s">
        <v>2641</v>
      </c>
      <c r="I351" s="16" t="s">
        <v>2641</v>
      </c>
      <c r="J351" s="16" t="s">
        <v>2641</v>
      </c>
      <c r="K351" s="16" t="s">
        <v>2641</v>
      </c>
      <c r="L351" s="16" t="s">
        <v>2641</v>
      </c>
      <c r="M351" s="16" t="s">
        <v>3024</v>
      </c>
      <c r="N351" s="108" t="s">
        <v>7210</v>
      </c>
    </row>
    <row r="352" spans="1:14" x14ac:dyDescent="0.25">
      <c r="A352" s="76">
        <v>14</v>
      </c>
      <c r="B352" s="64" t="s">
        <v>5469</v>
      </c>
      <c r="C352" s="73" t="s">
        <v>7935</v>
      </c>
      <c r="D352" s="16" t="s">
        <v>7936</v>
      </c>
      <c r="E352" s="16" t="s">
        <v>1280</v>
      </c>
      <c r="F352" s="73" t="s">
        <v>2850</v>
      </c>
      <c r="G352" s="16" t="s">
        <v>3008</v>
      </c>
      <c r="H352" s="16" t="s">
        <v>2641</v>
      </c>
      <c r="I352" s="16" t="s">
        <v>2641</v>
      </c>
      <c r="J352" s="16" t="s">
        <v>2641</v>
      </c>
      <c r="K352" s="16" t="s">
        <v>2641</v>
      </c>
      <c r="L352" s="16" t="s">
        <v>2641</v>
      </c>
      <c r="M352" s="16" t="s">
        <v>7937</v>
      </c>
      <c r="N352" s="104" t="s">
        <v>7121</v>
      </c>
    </row>
    <row r="353" spans="1:14" x14ac:dyDescent="0.25">
      <c r="A353" s="76">
        <v>15</v>
      </c>
      <c r="B353" s="64" t="s">
        <v>5469</v>
      </c>
      <c r="C353" s="73" t="s">
        <v>7939</v>
      </c>
      <c r="D353" s="16" t="s">
        <v>7938</v>
      </c>
      <c r="E353" s="33" t="s">
        <v>2773</v>
      </c>
      <c r="F353" s="16" t="s">
        <v>2764</v>
      </c>
      <c r="G353" s="16" t="s">
        <v>2772</v>
      </c>
      <c r="H353" s="16" t="s">
        <v>2641</v>
      </c>
      <c r="I353" s="16" t="s">
        <v>2641</v>
      </c>
      <c r="J353" s="16" t="s">
        <v>2641</v>
      </c>
      <c r="K353" s="76" t="s">
        <v>2650</v>
      </c>
      <c r="L353" s="76" t="s">
        <v>2650</v>
      </c>
      <c r="M353" s="16" t="s">
        <v>7940</v>
      </c>
      <c r="N353" s="16" t="s">
        <v>2641</v>
      </c>
    </row>
    <row r="354" spans="1:14" x14ac:dyDescent="0.25">
      <c r="A354" s="76">
        <v>16</v>
      </c>
      <c r="B354" s="64" t="s">
        <v>5469</v>
      </c>
      <c r="C354" s="73" t="s">
        <v>7942</v>
      </c>
      <c r="D354" s="16" t="s">
        <v>7941</v>
      </c>
      <c r="E354" s="33" t="s">
        <v>1176</v>
      </c>
      <c r="F354" s="16" t="s">
        <v>2761</v>
      </c>
      <c r="G354" s="16" t="s">
        <v>2961</v>
      </c>
      <c r="H354" s="16" t="s">
        <v>2641</v>
      </c>
      <c r="I354" s="16" t="s">
        <v>2641</v>
      </c>
      <c r="J354" s="16" t="s">
        <v>2641</v>
      </c>
      <c r="K354" s="16" t="s">
        <v>2641</v>
      </c>
      <c r="L354" s="16" t="s">
        <v>2641</v>
      </c>
      <c r="M354" s="16" t="s">
        <v>2960</v>
      </c>
      <c r="N354" s="104" t="s">
        <v>7179</v>
      </c>
    </row>
    <row r="355" spans="1:14" x14ac:dyDescent="0.25">
      <c r="A355" s="76">
        <v>17</v>
      </c>
      <c r="B355" s="64" t="s">
        <v>5469</v>
      </c>
      <c r="C355" s="73" t="s">
        <v>7943</v>
      </c>
      <c r="D355" s="16" t="s">
        <v>7944</v>
      </c>
      <c r="E355" s="33" t="s">
        <v>3036</v>
      </c>
      <c r="F355" s="16" t="s">
        <v>2761</v>
      </c>
      <c r="G355" s="16" t="s">
        <v>3224</v>
      </c>
      <c r="H355" s="16" t="s">
        <v>2641</v>
      </c>
      <c r="I355" s="76" t="s">
        <v>2650</v>
      </c>
      <c r="J355" s="16" t="s">
        <v>2641</v>
      </c>
      <c r="K355" s="16" t="s">
        <v>2641</v>
      </c>
      <c r="L355" s="16" t="s">
        <v>2641</v>
      </c>
      <c r="M355" s="16" t="s">
        <v>7945</v>
      </c>
      <c r="N355" s="16" t="s">
        <v>2641</v>
      </c>
    </row>
    <row r="356" spans="1:14" x14ac:dyDescent="0.25">
      <c r="A356" s="76">
        <v>18</v>
      </c>
      <c r="B356" s="72" t="s">
        <v>5469</v>
      </c>
      <c r="C356" s="16" t="s">
        <v>7947</v>
      </c>
      <c r="D356" s="16" t="s">
        <v>7946</v>
      </c>
      <c r="E356" s="33" t="s">
        <v>1080</v>
      </c>
      <c r="F356" s="16" t="s">
        <v>2761</v>
      </c>
      <c r="G356" s="16" t="s">
        <v>2950</v>
      </c>
      <c r="H356" s="76" t="s">
        <v>2650</v>
      </c>
      <c r="I356" s="76" t="s">
        <v>2650</v>
      </c>
      <c r="J356" s="16" t="s">
        <v>2641</v>
      </c>
      <c r="K356" s="16" t="s">
        <v>2641</v>
      </c>
      <c r="L356" s="16" t="s">
        <v>2641</v>
      </c>
      <c r="M356" s="16" t="s">
        <v>7948</v>
      </c>
      <c r="N356" s="16" t="s">
        <v>2641</v>
      </c>
    </row>
    <row r="357" spans="1:14" x14ac:dyDescent="0.25">
      <c r="A357" s="76">
        <v>19</v>
      </c>
      <c r="B357" s="72" t="s">
        <v>5469</v>
      </c>
      <c r="C357" s="16" t="s">
        <v>7949</v>
      </c>
      <c r="D357" s="16" t="s">
        <v>7952</v>
      </c>
      <c r="E357" s="33" t="s">
        <v>1080</v>
      </c>
      <c r="F357" s="16" t="s">
        <v>2761</v>
      </c>
      <c r="G357" s="16" t="s">
        <v>2950</v>
      </c>
      <c r="H357" s="76" t="s">
        <v>2650</v>
      </c>
      <c r="I357" s="76" t="s">
        <v>2650</v>
      </c>
      <c r="J357" s="16" t="s">
        <v>2641</v>
      </c>
      <c r="K357" s="16" t="s">
        <v>2641</v>
      </c>
      <c r="L357" s="16" t="s">
        <v>2641</v>
      </c>
      <c r="M357" s="16" t="s">
        <v>7948</v>
      </c>
      <c r="N357" s="16" t="s">
        <v>2641</v>
      </c>
    </row>
    <row r="358" spans="1:14" x14ac:dyDescent="0.25">
      <c r="A358" s="76">
        <v>20</v>
      </c>
      <c r="B358" s="72" t="s">
        <v>5469</v>
      </c>
      <c r="C358" s="16" t="s">
        <v>7950</v>
      </c>
      <c r="D358" s="16" t="s">
        <v>7953</v>
      </c>
      <c r="E358" s="33" t="s">
        <v>1080</v>
      </c>
      <c r="F358" s="16" t="s">
        <v>2761</v>
      </c>
      <c r="G358" s="16" t="s">
        <v>2950</v>
      </c>
      <c r="H358" s="76" t="s">
        <v>2650</v>
      </c>
      <c r="I358" s="76" t="s">
        <v>2650</v>
      </c>
      <c r="J358" s="16" t="s">
        <v>2641</v>
      </c>
      <c r="K358" s="16" t="s">
        <v>2641</v>
      </c>
      <c r="L358" s="16" t="s">
        <v>2641</v>
      </c>
      <c r="M358" s="16" t="s">
        <v>7948</v>
      </c>
      <c r="N358" s="16" t="s">
        <v>2641</v>
      </c>
    </row>
    <row r="359" spans="1:14" x14ac:dyDescent="0.25">
      <c r="A359" s="76">
        <v>21</v>
      </c>
      <c r="B359" s="72" t="s">
        <v>5469</v>
      </c>
      <c r="C359" s="73" t="s">
        <v>7951</v>
      </c>
      <c r="D359" s="16" t="s">
        <v>7954</v>
      </c>
      <c r="E359" s="33" t="s">
        <v>1080</v>
      </c>
      <c r="F359" s="16" t="s">
        <v>2761</v>
      </c>
      <c r="G359" s="16" t="s">
        <v>2950</v>
      </c>
      <c r="H359" s="76" t="s">
        <v>2650</v>
      </c>
      <c r="I359" s="76" t="s">
        <v>2650</v>
      </c>
      <c r="J359" s="16" t="s">
        <v>2641</v>
      </c>
      <c r="K359" s="16" t="s">
        <v>2641</v>
      </c>
      <c r="L359" s="16" t="s">
        <v>2641</v>
      </c>
      <c r="M359" s="16" t="s">
        <v>7955</v>
      </c>
      <c r="N359" s="16" t="s">
        <v>2641</v>
      </c>
    </row>
    <row r="360" spans="1:14" x14ac:dyDescent="0.25">
      <c r="A360" s="76">
        <v>22</v>
      </c>
      <c r="B360" s="72" t="s">
        <v>5469</v>
      </c>
      <c r="C360" s="73" t="s">
        <v>7956</v>
      </c>
      <c r="D360" s="16" t="s">
        <v>7089</v>
      </c>
      <c r="E360" s="33" t="s">
        <v>1260</v>
      </c>
      <c r="F360" s="73" t="s">
        <v>2761</v>
      </c>
      <c r="G360" s="16" t="s">
        <v>3027</v>
      </c>
      <c r="H360" s="16" t="s">
        <v>2641</v>
      </c>
      <c r="I360" s="16" t="s">
        <v>2641</v>
      </c>
      <c r="J360" s="16" t="s">
        <v>2641</v>
      </c>
      <c r="K360" s="16" t="s">
        <v>2641</v>
      </c>
      <c r="L360" s="16" t="s">
        <v>2641</v>
      </c>
      <c r="M360" s="16" t="s">
        <v>7378</v>
      </c>
      <c r="N360" s="16" t="s">
        <v>2641</v>
      </c>
    </row>
    <row r="361" spans="1:14" x14ac:dyDescent="0.25">
      <c r="A361" s="76">
        <v>23</v>
      </c>
      <c r="B361" s="72" t="s">
        <v>5469</v>
      </c>
      <c r="C361" s="73" t="s">
        <v>7957</v>
      </c>
      <c r="D361" s="16" t="s">
        <v>7958</v>
      </c>
      <c r="E361" s="33" t="s">
        <v>5709</v>
      </c>
      <c r="F361" s="16" t="s">
        <v>2822</v>
      </c>
      <c r="G361" s="16" t="s">
        <v>5710</v>
      </c>
      <c r="H361" s="16" t="s">
        <v>2641</v>
      </c>
      <c r="I361" s="16" t="s">
        <v>2641</v>
      </c>
      <c r="J361" s="16" t="s">
        <v>2641</v>
      </c>
      <c r="K361" s="16" t="s">
        <v>2641</v>
      </c>
      <c r="L361" s="16" t="s">
        <v>2641</v>
      </c>
      <c r="M361" s="16" t="s">
        <v>5711</v>
      </c>
      <c r="N361" s="46" t="s">
        <v>2641</v>
      </c>
    </row>
    <row r="362" spans="1:14" x14ac:dyDescent="0.25">
      <c r="A362" s="76">
        <v>24</v>
      </c>
      <c r="B362" s="72" t="s">
        <v>5469</v>
      </c>
      <c r="C362" s="73" t="s">
        <v>7959</v>
      </c>
      <c r="D362" s="16" t="s">
        <v>7960</v>
      </c>
      <c r="E362" s="33" t="s">
        <v>5709</v>
      </c>
      <c r="F362" s="16" t="s">
        <v>2822</v>
      </c>
      <c r="G362" s="16" t="s">
        <v>5710</v>
      </c>
      <c r="H362" s="16" t="s">
        <v>2641</v>
      </c>
      <c r="I362" s="16" t="s">
        <v>2641</v>
      </c>
      <c r="J362" s="16" t="s">
        <v>2641</v>
      </c>
      <c r="K362" s="76" t="s">
        <v>2650</v>
      </c>
      <c r="L362" s="16" t="s">
        <v>2641</v>
      </c>
      <c r="M362" s="16" t="s">
        <v>5713</v>
      </c>
      <c r="N362" s="104" t="s">
        <v>7157</v>
      </c>
    </row>
    <row r="363" spans="1:14" x14ac:dyDescent="0.25">
      <c r="A363" s="76">
        <v>25</v>
      </c>
      <c r="B363" s="72" t="s">
        <v>5469</v>
      </c>
      <c r="C363" s="73" t="s">
        <v>7961</v>
      </c>
      <c r="D363" s="16" t="s">
        <v>7083</v>
      </c>
      <c r="E363" s="33" t="s">
        <v>1406</v>
      </c>
      <c r="F363" s="73" t="s">
        <v>2850</v>
      </c>
      <c r="G363" s="16" t="s">
        <v>3013</v>
      </c>
      <c r="H363" s="16" t="s">
        <v>2641</v>
      </c>
      <c r="I363" s="16" t="s">
        <v>2641</v>
      </c>
      <c r="J363" s="16" t="s">
        <v>2641</v>
      </c>
      <c r="K363" s="16" t="s">
        <v>2641</v>
      </c>
      <c r="L363" s="16" t="s">
        <v>2641</v>
      </c>
      <c r="M363" s="16" t="s">
        <v>3023</v>
      </c>
      <c r="N363" s="109" t="s">
        <v>7298</v>
      </c>
    </row>
    <row r="364" spans="1:14" x14ac:dyDescent="0.25">
      <c r="A364" s="76">
        <v>26</v>
      </c>
      <c r="B364" s="72" t="s">
        <v>5469</v>
      </c>
      <c r="C364" s="73" t="s">
        <v>7964</v>
      </c>
      <c r="D364" s="16" t="s">
        <v>7962</v>
      </c>
      <c r="E364" s="33" t="s">
        <v>976</v>
      </c>
      <c r="F364" s="16" t="s">
        <v>2761</v>
      </c>
      <c r="G364" s="16" t="s">
        <v>2948</v>
      </c>
      <c r="H364" s="16" t="s">
        <v>2641</v>
      </c>
      <c r="I364" s="76" t="s">
        <v>2650</v>
      </c>
      <c r="J364" s="16" t="s">
        <v>2641</v>
      </c>
      <c r="K364" s="16" t="s">
        <v>2641</v>
      </c>
      <c r="L364" s="16" t="s">
        <v>2641</v>
      </c>
      <c r="M364" s="16" t="s">
        <v>7963</v>
      </c>
      <c r="N364" s="16" t="s">
        <v>2641</v>
      </c>
    </row>
    <row r="365" spans="1:14" x14ac:dyDescent="0.25">
      <c r="A365" s="76">
        <v>27</v>
      </c>
      <c r="B365" s="72" t="s">
        <v>5469</v>
      </c>
      <c r="C365" s="73" t="s">
        <v>7965</v>
      </c>
      <c r="D365" s="16" t="s">
        <v>7085</v>
      </c>
      <c r="E365" s="33" t="s">
        <v>1046</v>
      </c>
      <c r="F365" s="16" t="s">
        <v>2808</v>
      </c>
      <c r="G365" s="16" t="s">
        <v>2809</v>
      </c>
      <c r="H365" s="16" t="s">
        <v>2641</v>
      </c>
      <c r="I365" s="16" t="s">
        <v>2641</v>
      </c>
      <c r="J365" s="16" t="s">
        <v>2641</v>
      </c>
      <c r="K365" s="16" t="s">
        <v>2641</v>
      </c>
      <c r="L365" s="16" t="s">
        <v>2641</v>
      </c>
      <c r="M365" s="16" t="s">
        <v>3025</v>
      </c>
      <c r="N365" s="96" t="s">
        <v>7192</v>
      </c>
    </row>
    <row r="366" spans="1:14" x14ac:dyDescent="0.25">
      <c r="A366" s="76">
        <v>28</v>
      </c>
      <c r="B366" s="72" t="s">
        <v>5469</v>
      </c>
      <c r="C366" s="73" t="s">
        <v>7966</v>
      </c>
      <c r="D366" s="16" t="s">
        <v>7091</v>
      </c>
      <c r="E366" s="33" t="s">
        <v>5458</v>
      </c>
      <c r="F366" s="73" t="s">
        <v>2850</v>
      </c>
      <c r="G366" s="16" t="s">
        <v>5459</v>
      </c>
      <c r="H366" s="16" t="s">
        <v>2641</v>
      </c>
      <c r="I366" s="16" t="s">
        <v>2641</v>
      </c>
      <c r="J366" s="16" t="s">
        <v>2641</v>
      </c>
      <c r="K366" s="16" t="s">
        <v>2641</v>
      </c>
      <c r="L366" s="16" t="s">
        <v>2641</v>
      </c>
      <c r="M366" s="16" t="s">
        <v>5460</v>
      </c>
      <c r="N366" s="109" t="s">
        <v>7122</v>
      </c>
    </row>
    <row r="367" spans="1:14" x14ac:dyDescent="0.25">
      <c r="A367" s="76">
        <v>29</v>
      </c>
      <c r="B367" s="72" t="s">
        <v>5469</v>
      </c>
      <c r="C367" s="73" t="s">
        <v>7967</v>
      </c>
      <c r="D367" s="16" t="s">
        <v>7969</v>
      </c>
      <c r="E367" s="33" t="s">
        <v>7968</v>
      </c>
      <c r="F367" s="73" t="s">
        <v>2822</v>
      </c>
      <c r="G367" s="16" t="s">
        <v>7973</v>
      </c>
      <c r="H367" s="16" t="s">
        <v>2641</v>
      </c>
      <c r="I367" s="16" t="s">
        <v>2641</v>
      </c>
      <c r="J367" s="16" t="s">
        <v>2641</v>
      </c>
      <c r="K367" s="16" t="s">
        <v>2641</v>
      </c>
      <c r="L367" s="16" t="s">
        <v>2641</v>
      </c>
      <c r="M367" s="16" t="s">
        <v>7971</v>
      </c>
      <c r="N367" s="104" t="s">
        <v>7972</v>
      </c>
    </row>
    <row r="368" spans="1:14" x14ac:dyDescent="0.25">
      <c r="A368" s="76">
        <v>30</v>
      </c>
      <c r="B368" s="72" t="s">
        <v>5469</v>
      </c>
      <c r="C368" s="73" t="s">
        <v>7970</v>
      </c>
      <c r="D368" s="16" t="s">
        <v>7974</v>
      </c>
      <c r="E368" s="33" t="s">
        <v>2894</v>
      </c>
      <c r="F368" s="16" t="s">
        <v>2822</v>
      </c>
      <c r="G368" s="16" t="s">
        <v>2969</v>
      </c>
      <c r="H368" s="16" t="s">
        <v>2641</v>
      </c>
      <c r="I368" s="16" t="s">
        <v>2650</v>
      </c>
      <c r="J368" s="16" t="s">
        <v>2641</v>
      </c>
      <c r="K368" s="16" t="s">
        <v>2641</v>
      </c>
      <c r="L368" s="16" t="s">
        <v>2641</v>
      </c>
      <c r="M368" s="16" t="s">
        <v>7975</v>
      </c>
      <c r="N368" s="16" t="s">
        <v>2641</v>
      </c>
    </row>
    <row r="369" spans="1:14" x14ac:dyDescent="0.25">
      <c r="A369" s="76">
        <v>31</v>
      </c>
      <c r="B369" s="72" t="s">
        <v>5469</v>
      </c>
      <c r="C369" s="73" t="s">
        <v>7977</v>
      </c>
      <c r="D369" s="16" t="s">
        <v>7976</v>
      </c>
      <c r="E369" s="33" t="s">
        <v>2894</v>
      </c>
      <c r="F369" s="16" t="s">
        <v>2822</v>
      </c>
      <c r="G369" s="16" t="s">
        <v>2969</v>
      </c>
      <c r="H369" s="16" t="s">
        <v>2641</v>
      </c>
      <c r="I369" s="16" t="s">
        <v>2641</v>
      </c>
      <c r="J369" s="16" t="s">
        <v>2641</v>
      </c>
      <c r="K369" s="16" t="s">
        <v>2641</v>
      </c>
      <c r="L369" s="16" t="s">
        <v>2641</v>
      </c>
      <c r="M369" s="16" t="s">
        <v>2896</v>
      </c>
      <c r="N369" s="104" t="s">
        <v>7162</v>
      </c>
    </row>
    <row r="370" spans="1:14" x14ac:dyDescent="0.25">
      <c r="A370" s="76">
        <v>32</v>
      </c>
      <c r="B370" s="72" t="s">
        <v>5469</v>
      </c>
      <c r="C370" s="73" t="s">
        <v>7978</v>
      </c>
      <c r="D370" s="16" t="s">
        <v>7981</v>
      </c>
      <c r="E370" s="33" t="s">
        <v>1245</v>
      </c>
      <c r="F370" s="73" t="s">
        <v>2850</v>
      </c>
      <c r="G370" s="16" t="s">
        <v>3021</v>
      </c>
      <c r="H370" s="16" t="s">
        <v>2641</v>
      </c>
      <c r="I370" s="16" t="s">
        <v>2650</v>
      </c>
      <c r="J370" s="16" t="s">
        <v>2641</v>
      </c>
      <c r="K370" s="16" t="s">
        <v>2641</v>
      </c>
      <c r="L370" s="16" t="s">
        <v>2641</v>
      </c>
      <c r="M370" s="16" t="s">
        <v>5463</v>
      </c>
      <c r="N370" s="16" t="s">
        <v>2641</v>
      </c>
    </row>
    <row r="371" spans="1:14" x14ac:dyDescent="0.25">
      <c r="A371" s="76">
        <v>33</v>
      </c>
      <c r="B371" s="72" t="s">
        <v>5469</v>
      </c>
      <c r="C371" s="73" t="s">
        <v>7979</v>
      </c>
      <c r="D371" s="16" t="s">
        <v>7982</v>
      </c>
      <c r="E371" s="33" t="s">
        <v>1245</v>
      </c>
      <c r="F371" s="73" t="s">
        <v>2850</v>
      </c>
      <c r="G371" s="16" t="s">
        <v>3021</v>
      </c>
      <c r="H371" s="16" t="s">
        <v>2641</v>
      </c>
      <c r="I371" s="16" t="s">
        <v>2641</v>
      </c>
      <c r="J371" s="16" t="s">
        <v>2641</v>
      </c>
      <c r="K371" s="16" t="s">
        <v>2650</v>
      </c>
      <c r="L371" s="16" t="s">
        <v>2641</v>
      </c>
      <c r="M371" s="16" t="s">
        <v>5464</v>
      </c>
      <c r="N371" s="16" t="s">
        <v>2641</v>
      </c>
    </row>
    <row r="372" spans="1:14" x14ac:dyDescent="0.25">
      <c r="A372" s="76">
        <v>34</v>
      </c>
      <c r="B372" s="72" t="s">
        <v>5469</v>
      </c>
      <c r="C372" s="73" t="s">
        <v>7980</v>
      </c>
      <c r="D372" s="16" t="s">
        <v>7090</v>
      </c>
      <c r="E372" s="33" t="s">
        <v>1245</v>
      </c>
      <c r="F372" s="73" t="s">
        <v>2850</v>
      </c>
      <c r="G372" s="16" t="s">
        <v>3021</v>
      </c>
      <c r="H372" s="16" t="s">
        <v>2641</v>
      </c>
      <c r="I372" s="16" t="s">
        <v>2641</v>
      </c>
      <c r="J372" s="16" t="s">
        <v>2641</v>
      </c>
      <c r="K372" s="16" t="s">
        <v>2650</v>
      </c>
      <c r="L372" s="16" t="s">
        <v>2641</v>
      </c>
      <c r="M372" s="16" t="s">
        <v>5464</v>
      </c>
      <c r="N372" s="16" t="s">
        <v>2641</v>
      </c>
    </row>
    <row r="373" spans="1:14" x14ac:dyDescent="0.25">
      <c r="A373" s="76">
        <v>35</v>
      </c>
      <c r="B373" s="72" t="s">
        <v>5469</v>
      </c>
      <c r="C373" s="73" t="s">
        <v>7983</v>
      </c>
      <c r="D373" s="16" t="s">
        <v>7087</v>
      </c>
      <c r="E373" s="33" t="s">
        <v>1063</v>
      </c>
      <c r="F373" s="73" t="s">
        <v>2822</v>
      </c>
      <c r="G373" s="16" t="s">
        <v>2823</v>
      </c>
      <c r="H373" s="16" t="s">
        <v>2641</v>
      </c>
      <c r="I373" s="16" t="s">
        <v>2641</v>
      </c>
      <c r="J373" s="16" t="s">
        <v>2641</v>
      </c>
      <c r="K373" s="16" t="s">
        <v>2641</v>
      </c>
      <c r="L373" s="16" t="s">
        <v>2641</v>
      </c>
      <c r="M373" s="16" t="s">
        <v>3026</v>
      </c>
      <c r="N373" s="109" t="s">
        <v>7377</v>
      </c>
    </row>
    <row r="374" spans="1:14" x14ac:dyDescent="0.25">
      <c r="A374" s="76">
        <v>36</v>
      </c>
      <c r="B374" s="72" t="s">
        <v>5469</v>
      </c>
      <c r="C374" s="73" t="s">
        <v>7984</v>
      </c>
      <c r="D374" s="16" t="s">
        <v>7985</v>
      </c>
      <c r="E374" s="33" t="s">
        <v>719</v>
      </c>
      <c r="F374" s="73" t="s">
        <v>2761</v>
      </c>
      <c r="G374" s="16" t="s">
        <v>7987</v>
      </c>
      <c r="H374" s="16" t="s">
        <v>2641</v>
      </c>
      <c r="I374" s="16" t="s">
        <v>2650</v>
      </c>
      <c r="J374" s="16" t="s">
        <v>2641</v>
      </c>
      <c r="K374" s="16" t="s">
        <v>2641</v>
      </c>
      <c r="L374" s="16" t="s">
        <v>2641</v>
      </c>
      <c r="M374" s="16" t="s">
        <v>7986</v>
      </c>
      <c r="N374" s="16" t="s">
        <v>2641</v>
      </c>
    </row>
    <row r="375" spans="1:14" x14ac:dyDescent="0.25">
      <c r="A375" s="76">
        <v>37</v>
      </c>
      <c r="B375" s="72" t="s">
        <v>5469</v>
      </c>
      <c r="C375" s="73" t="s">
        <v>7988</v>
      </c>
      <c r="D375" s="16" t="s">
        <v>7088</v>
      </c>
      <c r="E375" s="33" t="s">
        <v>802</v>
      </c>
      <c r="F375" s="16" t="s">
        <v>2758</v>
      </c>
      <c r="G375" s="16" t="s">
        <v>2757</v>
      </c>
      <c r="H375" s="16" t="s">
        <v>2641</v>
      </c>
      <c r="I375" s="16" t="s">
        <v>2641</v>
      </c>
      <c r="J375" s="16" t="s">
        <v>2641</v>
      </c>
      <c r="K375" s="16" t="s">
        <v>2641</v>
      </c>
      <c r="L375" s="16" t="s">
        <v>2641</v>
      </c>
      <c r="M375" s="16" t="s">
        <v>7989</v>
      </c>
      <c r="N375" s="96" t="s">
        <v>7192</v>
      </c>
    </row>
    <row r="376" spans="1:14" x14ac:dyDescent="0.25">
      <c r="A376" s="76">
        <v>38</v>
      </c>
      <c r="B376" s="72" t="s">
        <v>5469</v>
      </c>
      <c r="C376" s="73" t="s">
        <v>8017</v>
      </c>
      <c r="D376" s="16" t="s">
        <v>7086</v>
      </c>
      <c r="E376" s="33" t="s">
        <v>802</v>
      </c>
      <c r="F376" s="16" t="s">
        <v>2758</v>
      </c>
      <c r="G376" s="16" t="s">
        <v>2757</v>
      </c>
      <c r="H376" s="16" t="s">
        <v>2641</v>
      </c>
      <c r="I376" s="16" t="s">
        <v>2641</v>
      </c>
      <c r="J376" s="16" t="s">
        <v>2641</v>
      </c>
      <c r="K376" s="16" t="s">
        <v>2641</v>
      </c>
      <c r="L376" s="16" t="s">
        <v>2641</v>
      </c>
      <c r="M376" s="16" t="s">
        <v>7989</v>
      </c>
      <c r="N376" s="96" t="s">
        <v>8018</v>
      </c>
    </row>
    <row r="377" spans="1:14" x14ac:dyDescent="0.25">
      <c r="A377" s="76">
        <v>39</v>
      </c>
      <c r="B377" s="72" t="s">
        <v>5469</v>
      </c>
      <c r="C377" s="73" t="s">
        <v>7990</v>
      </c>
      <c r="D377" s="16" t="s">
        <v>7998</v>
      </c>
      <c r="E377" s="33" t="s">
        <v>1223</v>
      </c>
      <c r="F377" s="16" t="s">
        <v>2808</v>
      </c>
      <c r="G377" s="16" t="s">
        <v>5766</v>
      </c>
      <c r="H377" s="16" t="s">
        <v>2641</v>
      </c>
      <c r="I377" s="16" t="s">
        <v>2641</v>
      </c>
      <c r="J377" s="16" t="s">
        <v>2641</v>
      </c>
      <c r="K377" s="16" t="s">
        <v>2650</v>
      </c>
      <c r="L377" s="16" t="s">
        <v>2641</v>
      </c>
      <c r="M377" s="16" t="s">
        <v>8006</v>
      </c>
      <c r="N377" s="104" t="s">
        <v>7173</v>
      </c>
    </row>
    <row r="378" spans="1:14" x14ac:dyDescent="0.25">
      <c r="A378" s="76">
        <v>40</v>
      </c>
      <c r="B378" s="72" t="s">
        <v>5469</v>
      </c>
      <c r="C378" s="73" t="s">
        <v>7991</v>
      </c>
      <c r="D378" s="16" t="s">
        <v>7999</v>
      </c>
      <c r="E378" s="16" t="s">
        <v>5998</v>
      </c>
      <c r="F378" s="16" t="s">
        <v>2761</v>
      </c>
      <c r="G378" s="16" t="s">
        <v>6000</v>
      </c>
      <c r="H378" s="16" t="s">
        <v>2650</v>
      </c>
      <c r="I378" s="16" t="s">
        <v>2650</v>
      </c>
      <c r="J378" s="16" t="s">
        <v>2641</v>
      </c>
      <c r="K378" s="16" t="s">
        <v>2641</v>
      </c>
      <c r="L378" s="16" t="s">
        <v>2641</v>
      </c>
      <c r="M378" s="16" t="s">
        <v>8007</v>
      </c>
      <c r="N378" s="16" t="s">
        <v>2641</v>
      </c>
    </row>
    <row r="379" spans="1:14" x14ac:dyDescent="0.25">
      <c r="A379" s="76">
        <v>41</v>
      </c>
      <c r="B379" s="72" t="s">
        <v>5469</v>
      </c>
      <c r="C379" s="73" t="s">
        <v>7992</v>
      </c>
      <c r="D379" s="16" t="s">
        <v>8000</v>
      </c>
      <c r="E379" s="16" t="s">
        <v>5998</v>
      </c>
      <c r="F379" s="16" t="s">
        <v>2761</v>
      </c>
      <c r="G379" s="16" t="s">
        <v>6000</v>
      </c>
      <c r="H379" s="16" t="s">
        <v>2650</v>
      </c>
      <c r="I379" s="16" t="s">
        <v>2650</v>
      </c>
      <c r="J379" s="16" t="s">
        <v>2641</v>
      </c>
      <c r="K379" s="16" t="s">
        <v>2641</v>
      </c>
      <c r="L379" s="16" t="s">
        <v>2641</v>
      </c>
      <c r="M379" s="16" t="s">
        <v>8008</v>
      </c>
      <c r="N379" s="16" t="s">
        <v>2641</v>
      </c>
    </row>
    <row r="380" spans="1:14" x14ac:dyDescent="0.25">
      <c r="A380" s="76">
        <v>42</v>
      </c>
      <c r="B380" s="72" t="s">
        <v>5469</v>
      </c>
      <c r="C380" s="73" t="s">
        <v>7993</v>
      </c>
      <c r="D380" s="16" t="s">
        <v>8001</v>
      </c>
      <c r="E380" s="16" t="s">
        <v>5998</v>
      </c>
      <c r="F380" s="16" t="s">
        <v>2761</v>
      </c>
      <c r="G380" s="16" t="s">
        <v>6000</v>
      </c>
      <c r="H380" s="16" t="s">
        <v>2650</v>
      </c>
      <c r="I380" s="16" t="s">
        <v>2650</v>
      </c>
      <c r="J380" s="16" t="s">
        <v>2641</v>
      </c>
      <c r="K380" s="16" t="s">
        <v>2641</v>
      </c>
      <c r="L380" s="16" t="s">
        <v>2641</v>
      </c>
      <c r="M380" s="16" t="s">
        <v>8008</v>
      </c>
      <c r="N380" s="16" t="s">
        <v>2641</v>
      </c>
    </row>
    <row r="381" spans="1:14" x14ac:dyDescent="0.25">
      <c r="A381" s="76">
        <v>43</v>
      </c>
      <c r="B381" s="72" t="s">
        <v>5469</v>
      </c>
      <c r="C381" s="73" t="s">
        <v>7994</v>
      </c>
      <c r="D381" s="16" t="s">
        <v>8002</v>
      </c>
      <c r="E381" s="16" t="s">
        <v>5998</v>
      </c>
      <c r="F381" s="16" t="s">
        <v>2761</v>
      </c>
      <c r="G381" s="16" t="s">
        <v>6000</v>
      </c>
      <c r="H381" s="16" t="s">
        <v>2650</v>
      </c>
      <c r="I381" s="16" t="s">
        <v>2650</v>
      </c>
      <c r="J381" s="16" t="s">
        <v>2641</v>
      </c>
      <c r="K381" s="16" t="s">
        <v>2641</v>
      </c>
      <c r="L381" s="16" t="s">
        <v>2641</v>
      </c>
      <c r="M381" s="16" t="s">
        <v>8007</v>
      </c>
      <c r="N381" s="16" t="s">
        <v>2641</v>
      </c>
    </row>
    <row r="382" spans="1:14" x14ac:dyDescent="0.25">
      <c r="A382" s="76">
        <v>44</v>
      </c>
      <c r="B382" s="72" t="s">
        <v>5469</v>
      </c>
      <c r="C382" s="73" t="s">
        <v>7995</v>
      </c>
      <c r="D382" s="16" t="s">
        <v>8003</v>
      </c>
      <c r="E382" s="33" t="s">
        <v>8009</v>
      </c>
      <c r="F382" s="73" t="s">
        <v>2761</v>
      </c>
      <c r="G382" s="16" t="s">
        <v>8010</v>
      </c>
      <c r="H382" s="16" t="s">
        <v>2641</v>
      </c>
      <c r="I382" s="16" t="s">
        <v>2650</v>
      </c>
      <c r="J382" s="16" t="s">
        <v>2641</v>
      </c>
      <c r="K382" s="16" t="s">
        <v>2641</v>
      </c>
      <c r="L382" s="16" t="s">
        <v>2641</v>
      </c>
      <c r="M382" s="16" t="s">
        <v>8011</v>
      </c>
      <c r="N382" s="16" t="s">
        <v>2641</v>
      </c>
    </row>
    <row r="383" spans="1:14" x14ac:dyDescent="0.25">
      <c r="A383" s="76">
        <v>45</v>
      </c>
      <c r="B383" s="72" t="s">
        <v>5469</v>
      </c>
      <c r="C383" s="73" t="s">
        <v>7996</v>
      </c>
      <c r="D383" s="16" t="s">
        <v>8004</v>
      </c>
      <c r="E383" s="33" t="s">
        <v>1140</v>
      </c>
      <c r="F383" s="16" t="s">
        <v>2748</v>
      </c>
      <c r="G383" s="16" t="s">
        <v>5791</v>
      </c>
      <c r="H383" s="16" t="s">
        <v>2650</v>
      </c>
      <c r="I383" s="16" t="s">
        <v>2650</v>
      </c>
      <c r="J383" s="16" t="s">
        <v>2641</v>
      </c>
      <c r="K383" s="16" t="s">
        <v>2641</v>
      </c>
      <c r="L383" s="16" t="s">
        <v>2641</v>
      </c>
      <c r="M383" s="16" t="s">
        <v>8012</v>
      </c>
      <c r="N383" s="16" t="s">
        <v>2641</v>
      </c>
    </row>
    <row r="384" spans="1:14" x14ac:dyDescent="0.25">
      <c r="A384" s="76">
        <v>46</v>
      </c>
      <c r="B384" s="72" t="s">
        <v>5469</v>
      </c>
      <c r="C384" s="73" t="s">
        <v>7997</v>
      </c>
      <c r="D384" s="16" t="s">
        <v>8005</v>
      </c>
      <c r="E384" s="33" t="s">
        <v>1140</v>
      </c>
      <c r="F384" s="16" t="s">
        <v>2748</v>
      </c>
      <c r="G384" s="16" t="s">
        <v>5791</v>
      </c>
      <c r="H384" s="16" t="s">
        <v>2650</v>
      </c>
      <c r="I384" s="16" t="s">
        <v>2650</v>
      </c>
      <c r="J384" s="16" t="s">
        <v>2641</v>
      </c>
      <c r="K384" s="16" t="s">
        <v>2641</v>
      </c>
      <c r="L384" s="16" t="s">
        <v>2641</v>
      </c>
      <c r="M384" s="16" t="s">
        <v>8012</v>
      </c>
      <c r="N384" s="16" t="s">
        <v>2641</v>
      </c>
    </row>
    <row r="385" spans="1:14" x14ac:dyDescent="0.25">
      <c r="A385" s="76"/>
      <c r="B385" s="64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</row>
    <row r="386" spans="1:14" x14ac:dyDescent="0.25">
      <c r="A386" s="75">
        <v>1</v>
      </c>
      <c r="B386" s="68" t="s">
        <v>37</v>
      </c>
      <c r="C386" s="16" t="s">
        <v>5188</v>
      </c>
      <c r="D386" s="16" t="s">
        <v>6211</v>
      </c>
      <c r="E386" s="33" t="s">
        <v>1002</v>
      </c>
      <c r="F386" s="16" t="s">
        <v>2764</v>
      </c>
      <c r="G386" s="16" t="s">
        <v>2767</v>
      </c>
      <c r="H386" s="16" t="s">
        <v>2641</v>
      </c>
      <c r="I386" s="16" t="s">
        <v>2641</v>
      </c>
      <c r="J386" s="16" t="s">
        <v>2641</v>
      </c>
      <c r="K386" s="16" t="s">
        <v>2650</v>
      </c>
      <c r="L386" s="16" t="s">
        <v>2641</v>
      </c>
      <c r="M386" s="16" t="s">
        <v>3247</v>
      </c>
      <c r="N386" s="96" t="s">
        <v>7202</v>
      </c>
    </row>
    <row r="387" spans="1:14" x14ac:dyDescent="0.25">
      <c r="A387" s="75">
        <v>2</v>
      </c>
      <c r="B387" s="62" t="s">
        <v>37</v>
      </c>
      <c r="C387" s="61" t="s">
        <v>6208</v>
      </c>
      <c r="D387" s="61" t="s">
        <v>6207</v>
      </c>
      <c r="E387" s="105" t="s">
        <v>1009</v>
      </c>
      <c r="F387" s="61" t="s">
        <v>2764</v>
      </c>
      <c r="G387" s="61" t="s">
        <v>2769</v>
      </c>
      <c r="H387" s="61" t="s">
        <v>2641</v>
      </c>
      <c r="I387" s="61" t="s">
        <v>2641</v>
      </c>
      <c r="J387" s="61" t="s">
        <v>2641</v>
      </c>
      <c r="K387" s="61" t="s">
        <v>2641</v>
      </c>
      <c r="L387" s="61" t="s">
        <v>2641</v>
      </c>
      <c r="M387" s="61" t="s">
        <v>3226</v>
      </c>
      <c r="N387" s="96" t="s">
        <v>7203</v>
      </c>
    </row>
    <row r="388" spans="1:14" x14ac:dyDescent="0.25">
      <c r="A388" s="75">
        <v>3</v>
      </c>
      <c r="B388" s="62" t="s">
        <v>37</v>
      </c>
      <c r="C388" s="61" t="s">
        <v>6209</v>
      </c>
      <c r="D388" s="61" t="s">
        <v>6206</v>
      </c>
      <c r="E388" s="105" t="s">
        <v>1009</v>
      </c>
      <c r="F388" s="61" t="s">
        <v>2764</v>
      </c>
      <c r="G388" s="61" t="s">
        <v>2769</v>
      </c>
      <c r="H388" s="61" t="s">
        <v>2641</v>
      </c>
      <c r="I388" s="61" t="s">
        <v>2641</v>
      </c>
      <c r="J388" s="61" t="s">
        <v>2641</v>
      </c>
      <c r="K388" s="61" t="s">
        <v>2641</v>
      </c>
      <c r="L388" s="61" t="s">
        <v>2641</v>
      </c>
      <c r="M388" s="61" t="s">
        <v>3226</v>
      </c>
      <c r="N388" s="96" t="s">
        <v>7203</v>
      </c>
    </row>
    <row r="389" spans="1:14" x14ac:dyDescent="0.25">
      <c r="A389" s="75">
        <v>4</v>
      </c>
      <c r="B389" s="68" t="s">
        <v>37</v>
      </c>
      <c r="C389" s="16" t="s">
        <v>6308</v>
      </c>
      <c r="D389" s="61" t="s">
        <v>6246</v>
      </c>
      <c r="E389" s="105" t="s">
        <v>1054</v>
      </c>
      <c r="F389" s="16" t="s">
        <v>2808</v>
      </c>
      <c r="G389" s="16" t="s">
        <v>2811</v>
      </c>
      <c r="H389" s="16" t="s">
        <v>2641</v>
      </c>
      <c r="I389" s="16" t="s">
        <v>2641</v>
      </c>
      <c r="J389" s="16" t="s">
        <v>2641</v>
      </c>
      <c r="K389" s="16" t="s">
        <v>2641</v>
      </c>
      <c r="L389" s="16" t="s">
        <v>2641</v>
      </c>
      <c r="M389" s="16" t="s">
        <v>6247</v>
      </c>
      <c r="N389" s="96" t="s">
        <v>7204</v>
      </c>
    </row>
    <row r="390" spans="1:14" x14ac:dyDescent="0.25">
      <c r="A390" s="75">
        <v>5</v>
      </c>
      <c r="B390" s="62" t="s">
        <v>37</v>
      </c>
      <c r="C390" s="16" t="s">
        <v>6309</v>
      </c>
      <c r="D390" s="16" t="s">
        <v>6285</v>
      </c>
      <c r="E390" s="33" t="s">
        <v>1054</v>
      </c>
      <c r="F390" s="16" t="s">
        <v>2808</v>
      </c>
      <c r="G390" s="16" t="s">
        <v>2811</v>
      </c>
      <c r="H390" s="16" t="s">
        <v>2641</v>
      </c>
      <c r="I390" s="16" t="s">
        <v>2641</v>
      </c>
      <c r="J390" s="16" t="s">
        <v>2641</v>
      </c>
      <c r="K390" s="16" t="s">
        <v>2641</v>
      </c>
      <c r="L390" s="16" t="s">
        <v>2641</v>
      </c>
      <c r="M390" s="16" t="s">
        <v>3231</v>
      </c>
      <c r="N390" s="96" t="s">
        <v>7205</v>
      </c>
    </row>
    <row r="391" spans="1:14" x14ac:dyDescent="0.25">
      <c r="A391" s="75">
        <v>6</v>
      </c>
      <c r="B391" s="68" t="s">
        <v>37</v>
      </c>
      <c r="C391" s="16" t="s">
        <v>6252</v>
      </c>
      <c r="D391" s="16" t="s">
        <v>6249</v>
      </c>
      <c r="E391" s="33" t="s">
        <v>3195</v>
      </c>
      <c r="F391" s="16" t="s">
        <v>6253</v>
      </c>
      <c r="G391" s="16" t="s">
        <v>6250</v>
      </c>
      <c r="H391" s="16" t="s">
        <v>2641</v>
      </c>
      <c r="I391" s="16" t="s">
        <v>2641</v>
      </c>
      <c r="J391" s="16" t="s">
        <v>2641</v>
      </c>
      <c r="K391" s="16" t="s">
        <v>2641</v>
      </c>
      <c r="L391" s="16" t="s">
        <v>2641</v>
      </c>
      <c r="M391" s="16" t="s">
        <v>6251</v>
      </c>
      <c r="N391" s="96" t="s">
        <v>7206</v>
      </c>
    </row>
    <row r="392" spans="1:14" x14ac:dyDescent="0.25">
      <c r="A392" s="75">
        <v>7</v>
      </c>
      <c r="B392" s="62" t="s">
        <v>37</v>
      </c>
      <c r="C392" s="16" t="s">
        <v>6281</v>
      </c>
      <c r="D392" s="16" t="s">
        <v>6280</v>
      </c>
      <c r="E392" s="33" t="s">
        <v>3055</v>
      </c>
      <c r="F392" s="16" t="s">
        <v>4418</v>
      </c>
      <c r="G392" s="16" t="s">
        <v>4417</v>
      </c>
      <c r="H392" s="16" t="s">
        <v>2641</v>
      </c>
      <c r="I392" s="16" t="s">
        <v>2641</v>
      </c>
      <c r="J392" s="16" t="s">
        <v>2641</v>
      </c>
      <c r="K392" s="16" t="s">
        <v>2641</v>
      </c>
      <c r="L392" s="16" t="s">
        <v>2641</v>
      </c>
      <c r="M392" s="16" t="s">
        <v>6282</v>
      </c>
      <c r="N392" s="96" t="s">
        <v>7207</v>
      </c>
    </row>
    <row r="393" spans="1:14" x14ac:dyDescent="0.25">
      <c r="A393" s="75">
        <v>8</v>
      </c>
      <c r="B393" s="62" t="s">
        <v>37</v>
      </c>
      <c r="C393" s="16" t="s">
        <v>5172</v>
      </c>
      <c r="D393" s="16" t="s">
        <v>6295</v>
      </c>
      <c r="E393" s="33" t="s">
        <v>1072</v>
      </c>
      <c r="F393" s="16" t="s">
        <v>2764</v>
      </c>
      <c r="G393" s="16" t="s">
        <v>3233</v>
      </c>
      <c r="H393" s="16" t="s">
        <v>2641</v>
      </c>
      <c r="I393" s="16" t="s">
        <v>2641</v>
      </c>
      <c r="J393" s="16" t="s">
        <v>2641</v>
      </c>
      <c r="K393" s="16" t="s">
        <v>2641</v>
      </c>
      <c r="L393" s="16" t="s">
        <v>2641</v>
      </c>
      <c r="M393" s="16" t="s">
        <v>7095</v>
      </c>
      <c r="N393" s="96" t="s">
        <v>7208</v>
      </c>
    </row>
    <row r="394" spans="1:14" x14ac:dyDescent="0.25">
      <c r="A394" s="75">
        <v>9</v>
      </c>
      <c r="B394" s="62" t="s">
        <v>37</v>
      </c>
      <c r="C394" s="16" t="s">
        <v>6310</v>
      </c>
      <c r="D394" s="16" t="s">
        <v>6303</v>
      </c>
      <c r="E394" s="33" t="s">
        <v>6304</v>
      </c>
      <c r="F394" s="16" t="s">
        <v>2761</v>
      </c>
      <c r="G394" s="16" t="s">
        <v>6305</v>
      </c>
      <c r="H394" s="16" t="s">
        <v>2641</v>
      </c>
      <c r="I394" s="16" t="s">
        <v>2650</v>
      </c>
      <c r="J394" s="16" t="s">
        <v>2641</v>
      </c>
      <c r="K394" s="16" t="s">
        <v>2641</v>
      </c>
      <c r="L394" s="16" t="s">
        <v>2641</v>
      </c>
      <c r="M394" s="16" t="s">
        <v>6306</v>
      </c>
      <c r="N394" s="46" t="s">
        <v>2641</v>
      </c>
    </row>
    <row r="395" spans="1:14" x14ac:dyDescent="0.25">
      <c r="A395" s="75">
        <v>10</v>
      </c>
      <c r="B395" s="62" t="s">
        <v>37</v>
      </c>
      <c r="C395" s="16" t="s">
        <v>6311</v>
      </c>
      <c r="D395" s="16" t="s">
        <v>3206</v>
      </c>
      <c r="E395" s="33" t="s">
        <v>961</v>
      </c>
      <c r="F395" s="16" t="s">
        <v>2761</v>
      </c>
      <c r="G395" s="16" t="s">
        <v>2943</v>
      </c>
      <c r="H395" s="16" t="s">
        <v>2641</v>
      </c>
      <c r="I395" s="16" t="s">
        <v>2641</v>
      </c>
      <c r="J395" s="16" t="s">
        <v>2641</v>
      </c>
      <c r="K395" s="16" t="s">
        <v>2641</v>
      </c>
      <c r="L395" s="16" t="s">
        <v>2641</v>
      </c>
      <c r="M395" s="16" t="s">
        <v>4976</v>
      </c>
      <c r="N395" s="96" t="s">
        <v>7209</v>
      </c>
    </row>
    <row r="396" spans="1:14" x14ac:dyDescent="0.25">
      <c r="A396" s="75">
        <v>11</v>
      </c>
      <c r="B396" s="68" t="s">
        <v>37</v>
      </c>
      <c r="C396" s="16" t="s">
        <v>6313</v>
      </c>
      <c r="D396" s="61" t="s">
        <v>6215</v>
      </c>
      <c r="E396" s="33" t="s">
        <v>961</v>
      </c>
      <c r="F396" s="16" t="s">
        <v>2761</v>
      </c>
      <c r="G396" s="16" t="s">
        <v>2943</v>
      </c>
      <c r="H396" s="16" t="s">
        <v>2641</v>
      </c>
      <c r="I396" s="16" t="s">
        <v>2641</v>
      </c>
      <c r="J396" s="16" t="s">
        <v>2641</v>
      </c>
      <c r="K396" s="16" t="s">
        <v>2641</v>
      </c>
      <c r="L396" s="16" t="s">
        <v>2650</v>
      </c>
      <c r="M396" s="16" t="s">
        <v>6110</v>
      </c>
      <c r="N396" s="96" t="s">
        <v>7191</v>
      </c>
    </row>
    <row r="397" spans="1:14" x14ac:dyDescent="0.25">
      <c r="A397" s="75">
        <v>12</v>
      </c>
      <c r="B397" s="68" t="s">
        <v>37</v>
      </c>
      <c r="C397" s="16" t="s">
        <v>6312</v>
      </c>
      <c r="D397" s="16" t="s">
        <v>6216</v>
      </c>
      <c r="E397" s="33" t="s">
        <v>961</v>
      </c>
      <c r="F397" s="16" t="s">
        <v>2761</v>
      </c>
      <c r="G397" s="16" t="s">
        <v>2943</v>
      </c>
      <c r="H397" s="16" t="s">
        <v>3221</v>
      </c>
      <c r="I397" s="16" t="s">
        <v>3221</v>
      </c>
      <c r="J397" s="16" t="s">
        <v>2641</v>
      </c>
      <c r="K397" s="16" t="s">
        <v>2641</v>
      </c>
      <c r="L397" s="16" t="s">
        <v>2641</v>
      </c>
      <c r="M397" s="16" t="s">
        <v>2642</v>
      </c>
      <c r="N397" s="46" t="s">
        <v>2641</v>
      </c>
    </row>
    <row r="398" spans="1:14" ht="15.75" x14ac:dyDescent="0.25">
      <c r="A398" s="119">
        <v>13</v>
      </c>
      <c r="B398" s="120" t="s">
        <v>37</v>
      </c>
      <c r="C398" s="116" t="s">
        <v>6314</v>
      </c>
      <c r="D398" s="116" t="s">
        <v>8013</v>
      </c>
      <c r="E398" s="117" t="s">
        <v>5470</v>
      </c>
      <c r="F398" s="116" t="s">
        <v>2850</v>
      </c>
      <c r="G398" s="116" t="s">
        <v>5471</v>
      </c>
      <c r="H398" s="116" t="s">
        <v>2641</v>
      </c>
      <c r="I398" s="116" t="s">
        <v>2650</v>
      </c>
      <c r="J398" s="116" t="s">
        <v>2641</v>
      </c>
      <c r="K398" s="116" t="s">
        <v>2641</v>
      </c>
      <c r="L398" s="116" t="s">
        <v>2641</v>
      </c>
      <c r="M398" s="118" t="s">
        <v>8024</v>
      </c>
      <c r="N398" s="33"/>
    </row>
    <row r="399" spans="1:14" x14ac:dyDescent="0.25">
      <c r="A399" s="75">
        <v>14</v>
      </c>
      <c r="B399" s="68" t="s">
        <v>37</v>
      </c>
      <c r="C399" s="16" t="s">
        <v>5166</v>
      </c>
      <c r="D399" s="16" t="s">
        <v>6245</v>
      </c>
      <c r="E399" s="33" t="s">
        <v>687</v>
      </c>
      <c r="F399" s="16" t="s">
        <v>2850</v>
      </c>
      <c r="G399" s="16" t="s">
        <v>3018</v>
      </c>
      <c r="H399" s="16" t="s">
        <v>2641</v>
      </c>
      <c r="I399" s="16" t="s">
        <v>2641</v>
      </c>
      <c r="J399" s="16" t="s">
        <v>2641</v>
      </c>
      <c r="K399" s="16" t="s">
        <v>2641</v>
      </c>
      <c r="L399" s="16" t="s">
        <v>2641</v>
      </c>
      <c r="M399" s="16" t="s">
        <v>3024</v>
      </c>
      <c r="N399" s="96" t="s">
        <v>7210</v>
      </c>
    </row>
    <row r="400" spans="1:14" x14ac:dyDescent="0.25">
      <c r="A400" s="75">
        <v>15</v>
      </c>
      <c r="B400" s="68" t="s">
        <v>37</v>
      </c>
      <c r="C400" s="16" t="s">
        <v>5171</v>
      </c>
      <c r="D400" s="16" t="s">
        <v>6268</v>
      </c>
      <c r="E400" s="33" t="s">
        <v>1280</v>
      </c>
      <c r="F400" s="16" t="s">
        <v>2850</v>
      </c>
      <c r="G400" s="16" t="s">
        <v>6277</v>
      </c>
      <c r="H400" s="16" t="s">
        <v>2641</v>
      </c>
      <c r="I400" s="16" t="s">
        <v>2641</v>
      </c>
      <c r="J400" s="16" t="s">
        <v>2641</v>
      </c>
      <c r="K400" s="16" t="s">
        <v>2641</v>
      </c>
      <c r="L400" s="16" t="s">
        <v>2641</v>
      </c>
      <c r="M400" s="16" t="s">
        <v>3232</v>
      </c>
      <c r="N400" s="96" t="s">
        <v>7121</v>
      </c>
    </row>
    <row r="401" spans="1:14" x14ac:dyDescent="0.25">
      <c r="A401" s="75">
        <v>16</v>
      </c>
      <c r="B401" s="68" t="s">
        <v>37</v>
      </c>
      <c r="C401" s="16" t="s">
        <v>5185</v>
      </c>
      <c r="D401" s="16" t="s">
        <v>6263</v>
      </c>
      <c r="E401" s="33" t="s">
        <v>1166</v>
      </c>
      <c r="F401" s="16" t="s">
        <v>2761</v>
      </c>
      <c r="G401" s="16" t="s">
        <v>2958</v>
      </c>
      <c r="H401" s="16" t="s">
        <v>2641</v>
      </c>
      <c r="I401" s="16" t="s">
        <v>2641</v>
      </c>
      <c r="J401" s="16" t="s">
        <v>2641</v>
      </c>
      <c r="K401" s="16" t="s">
        <v>2641</v>
      </c>
      <c r="L401" s="16" t="s">
        <v>2641</v>
      </c>
      <c r="M401" s="16" t="s">
        <v>3242</v>
      </c>
      <c r="N401" s="96" t="s">
        <v>7178</v>
      </c>
    </row>
    <row r="402" spans="1:14" x14ac:dyDescent="0.25">
      <c r="A402" s="75">
        <v>17</v>
      </c>
      <c r="B402" s="68" t="s">
        <v>37</v>
      </c>
      <c r="C402" s="16" t="s">
        <v>6214</v>
      </c>
      <c r="D402" s="61" t="s">
        <v>6213</v>
      </c>
      <c r="E402" s="105" t="s">
        <v>5719</v>
      </c>
      <c r="F402" s="61" t="s">
        <v>2748</v>
      </c>
      <c r="G402" s="61" t="s">
        <v>5722</v>
      </c>
      <c r="H402" s="16" t="s">
        <v>2641</v>
      </c>
      <c r="I402" s="16" t="s">
        <v>2641</v>
      </c>
      <c r="J402" s="16" t="s">
        <v>2641</v>
      </c>
      <c r="K402" s="16" t="s">
        <v>2641</v>
      </c>
      <c r="L402" s="16" t="s">
        <v>2641</v>
      </c>
      <c r="M402" s="61" t="s">
        <v>5720</v>
      </c>
      <c r="N402" s="96" t="s">
        <v>7141</v>
      </c>
    </row>
    <row r="403" spans="1:14" x14ac:dyDescent="0.25">
      <c r="A403" s="75">
        <v>18</v>
      </c>
      <c r="B403" s="68" t="s">
        <v>37</v>
      </c>
      <c r="C403" s="16" t="s">
        <v>6270</v>
      </c>
      <c r="D403" s="16" t="s">
        <v>6269</v>
      </c>
      <c r="E403" s="33" t="s">
        <v>5781</v>
      </c>
      <c r="F403" s="16" t="s">
        <v>2761</v>
      </c>
      <c r="G403" s="16" t="s">
        <v>5782</v>
      </c>
      <c r="H403" s="16" t="s">
        <v>2641</v>
      </c>
      <c r="I403" s="16" t="s">
        <v>2641</v>
      </c>
      <c r="J403" s="16" t="s">
        <v>2641</v>
      </c>
      <c r="K403" s="16" t="s">
        <v>2641</v>
      </c>
      <c r="L403" s="16" t="s">
        <v>2641</v>
      </c>
      <c r="M403" s="16" t="s">
        <v>5783</v>
      </c>
      <c r="N403" s="96" t="s">
        <v>7143</v>
      </c>
    </row>
    <row r="404" spans="1:14" x14ac:dyDescent="0.25">
      <c r="A404" s="75">
        <v>19</v>
      </c>
      <c r="B404" s="62" t="s">
        <v>37</v>
      </c>
      <c r="C404" s="16" t="s">
        <v>5187</v>
      </c>
      <c r="D404" s="16" t="s">
        <v>6319</v>
      </c>
      <c r="E404" s="33" t="s">
        <v>1176</v>
      </c>
      <c r="F404" s="16" t="s">
        <v>2761</v>
      </c>
      <c r="G404" s="16" t="s">
        <v>3246</v>
      </c>
      <c r="H404" s="16" t="s">
        <v>2641</v>
      </c>
      <c r="I404" s="16" t="s">
        <v>2641</v>
      </c>
      <c r="J404" s="16" t="s">
        <v>2641</v>
      </c>
      <c r="K404" s="16" t="s">
        <v>2641</v>
      </c>
      <c r="L404" s="16" t="s">
        <v>2641</v>
      </c>
      <c r="M404" s="16" t="s">
        <v>2960</v>
      </c>
      <c r="N404" s="96" t="s">
        <v>7179</v>
      </c>
    </row>
    <row r="405" spans="1:14" x14ac:dyDescent="0.25">
      <c r="A405" s="75">
        <v>20</v>
      </c>
      <c r="B405" s="62" t="s">
        <v>37</v>
      </c>
      <c r="C405" s="16" t="s">
        <v>5173</v>
      </c>
      <c r="D405" s="16" t="s">
        <v>6320</v>
      </c>
      <c r="E405" s="33" t="s">
        <v>2849</v>
      </c>
      <c r="F405" s="16" t="s">
        <v>2850</v>
      </c>
      <c r="G405" s="16" t="s">
        <v>2851</v>
      </c>
      <c r="H405" s="16" t="s">
        <v>2641</v>
      </c>
      <c r="I405" s="16" t="s">
        <v>2641</v>
      </c>
      <c r="J405" s="16" t="s">
        <v>2641</v>
      </c>
      <c r="K405" s="16" t="s">
        <v>2641</v>
      </c>
      <c r="L405" s="16" t="s">
        <v>2641</v>
      </c>
      <c r="M405" s="16" t="s">
        <v>3235</v>
      </c>
      <c r="N405" s="46" t="s">
        <v>2641</v>
      </c>
    </row>
    <row r="406" spans="1:14" x14ac:dyDescent="0.25">
      <c r="A406" s="75">
        <v>21</v>
      </c>
      <c r="B406" s="68" t="s">
        <v>37</v>
      </c>
      <c r="C406" s="16" t="s">
        <v>5164</v>
      </c>
      <c r="D406" s="16" t="s">
        <v>6271</v>
      </c>
      <c r="E406" s="33" t="s">
        <v>784</v>
      </c>
      <c r="F406" s="16" t="s">
        <v>2850</v>
      </c>
      <c r="G406" s="16" t="s">
        <v>3005</v>
      </c>
      <c r="H406" s="16" t="s">
        <v>2641</v>
      </c>
      <c r="I406" s="16" t="s">
        <v>2641</v>
      </c>
      <c r="J406" s="16" t="s">
        <v>2641</v>
      </c>
      <c r="K406" s="16" t="s">
        <v>2641</v>
      </c>
      <c r="L406" s="16" t="s">
        <v>2641</v>
      </c>
      <c r="M406" s="16" t="s">
        <v>3217</v>
      </c>
      <c r="N406" s="16" t="s">
        <v>2641</v>
      </c>
    </row>
    <row r="407" spans="1:14" x14ac:dyDescent="0.25">
      <c r="A407" s="75">
        <v>22</v>
      </c>
      <c r="B407" s="68" t="s">
        <v>37</v>
      </c>
      <c r="C407" s="16" t="s">
        <v>5165</v>
      </c>
      <c r="D407" s="16" t="s">
        <v>6272</v>
      </c>
      <c r="E407" s="33" t="s">
        <v>784</v>
      </c>
      <c r="F407" s="16" t="s">
        <v>2850</v>
      </c>
      <c r="G407" s="16" t="s">
        <v>3005</v>
      </c>
      <c r="H407" s="16" t="s">
        <v>2641</v>
      </c>
      <c r="I407" s="16" t="s">
        <v>2641</v>
      </c>
      <c r="J407" s="16" t="s">
        <v>2641</v>
      </c>
      <c r="K407" s="16" t="s">
        <v>2641</v>
      </c>
      <c r="L407" s="16" t="s">
        <v>2641</v>
      </c>
      <c r="M407" s="16" t="s">
        <v>3218</v>
      </c>
      <c r="N407" s="96" t="s">
        <v>7144</v>
      </c>
    </row>
    <row r="408" spans="1:14" x14ac:dyDescent="0.25">
      <c r="A408" s="75">
        <v>23</v>
      </c>
      <c r="B408" s="68" t="s">
        <v>37</v>
      </c>
      <c r="C408" s="16" t="s">
        <v>5191</v>
      </c>
      <c r="D408" s="16" t="s">
        <v>6210</v>
      </c>
      <c r="E408" s="33" t="s">
        <v>2984</v>
      </c>
      <c r="F408" s="16" t="s">
        <v>2822</v>
      </c>
      <c r="G408" s="16" t="s">
        <v>2985</v>
      </c>
      <c r="H408" s="16" t="s">
        <v>2641</v>
      </c>
      <c r="I408" s="16" t="s">
        <v>2641</v>
      </c>
      <c r="J408" s="16" t="s">
        <v>2641</v>
      </c>
      <c r="K408" s="16" t="s">
        <v>2641</v>
      </c>
      <c r="L408" s="16" t="s">
        <v>2641</v>
      </c>
      <c r="M408" s="16" t="s">
        <v>7211</v>
      </c>
      <c r="N408" s="96" t="s">
        <v>7197</v>
      </c>
    </row>
    <row r="409" spans="1:14" x14ac:dyDescent="0.25">
      <c r="A409" s="75">
        <v>24</v>
      </c>
      <c r="B409" s="68" t="s">
        <v>37</v>
      </c>
      <c r="C409" s="16" t="s">
        <v>5190</v>
      </c>
      <c r="D409" s="16" t="s">
        <v>6217</v>
      </c>
      <c r="E409" s="33" t="s">
        <v>2840</v>
      </c>
      <c r="F409" s="16" t="s">
        <v>2764</v>
      </c>
      <c r="G409" s="16" t="s">
        <v>2783</v>
      </c>
      <c r="H409" s="16" t="s">
        <v>2641</v>
      </c>
      <c r="I409" s="16" t="s">
        <v>2641</v>
      </c>
      <c r="J409" s="16" t="s">
        <v>2641</v>
      </c>
      <c r="K409" s="16" t="s">
        <v>2641</v>
      </c>
      <c r="L409" s="16" t="s">
        <v>2641</v>
      </c>
      <c r="M409" s="16" t="s">
        <v>7096</v>
      </c>
      <c r="N409" s="96" t="s">
        <v>7147</v>
      </c>
    </row>
    <row r="410" spans="1:14" x14ac:dyDescent="0.25">
      <c r="A410" s="75">
        <v>25</v>
      </c>
      <c r="B410" s="68" t="s">
        <v>37</v>
      </c>
      <c r="C410" s="16" t="s">
        <v>5174</v>
      </c>
      <c r="D410" s="16" t="s">
        <v>6218</v>
      </c>
      <c r="E410" s="33" t="s">
        <v>2784</v>
      </c>
      <c r="F410" s="16" t="s">
        <v>2764</v>
      </c>
      <c r="G410" s="16" t="s">
        <v>2783</v>
      </c>
      <c r="H410" s="16" t="s">
        <v>2641</v>
      </c>
      <c r="I410" s="16" t="s">
        <v>2641</v>
      </c>
      <c r="J410" s="16" t="s">
        <v>2641</v>
      </c>
      <c r="K410" s="16" t="s">
        <v>2641</v>
      </c>
      <c r="L410" s="16" t="s">
        <v>2641</v>
      </c>
      <c r="M410" s="16" t="s">
        <v>3227</v>
      </c>
      <c r="N410" s="96" t="s">
        <v>7212</v>
      </c>
    </row>
    <row r="411" spans="1:14" x14ac:dyDescent="0.25">
      <c r="A411" s="75">
        <v>26</v>
      </c>
      <c r="B411" s="68" t="s">
        <v>37</v>
      </c>
      <c r="C411" s="16" t="s">
        <v>5175</v>
      </c>
      <c r="D411" s="16" t="s">
        <v>6219</v>
      </c>
      <c r="E411" s="33" t="s">
        <v>2784</v>
      </c>
      <c r="F411" s="16" t="s">
        <v>2764</v>
      </c>
      <c r="G411" s="16" t="s">
        <v>2783</v>
      </c>
      <c r="H411" s="16" t="s">
        <v>2641</v>
      </c>
      <c r="I411" s="16" t="s">
        <v>2641</v>
      </c>
      <c r="J411" s="16" t="s">
        <v>2641</v>
      </c>
      <c r="K411" s="16" t="s">
        <v>2641</v>
      </c>
      <c r="L411" s="16" t="s">
        <v>2641</v>
      </c>
      <c r="M411" s="16" t="s">
        <v>2782</v>
      </c>
      <c r="N411" s="96" t="s">
        <v>7146</v>
      </c>
    </row>
    <row r="412" spans="1:14" x14ac:dyDescent="0.25">
      <c r="A412" s="75">
        <v>27</v>
      </c>
      <c r="B412" s="68" t="s">
        <v>37</v>
      </c>
      <c r="C412" s="16" t="s">
        <v>5176</v>
      </c>
      <c r="D412" s="16" t="s">
        <v>6240</v>
      </c>
      <c r="E412" s="33" t="s">
        <v>710</v>
      </c>
      <c r="F412" s="16" t="s">
        <v>2764</v>
      </c>
      <c r="G412" s="16" t="s">
        <v>2783</v>
      </c>
      <c r="H412" s="16" t="s">
        <v>2641</v>
      </c>
      <c r="I412" s="16" t="s">
        <v>2641</v>
      </c>
      <c r="J412" s="16" t="s">
        <v>2641</v>
      </c>
      <c r="K412" s="16" t="s">
        <v>2641</v>
      </c>
      <c r="L412" s="16" t="s">
        <v>2641</v>
      </c>
      <c r="M412" s="16" t="s">
        <v>2790</v>
      </c>
      <c r="N412" s="96" t="s">
        <v>7149</v>
      </c>
    </row>
    <row r="413" spans="1:14" x14ac:dyDescent="0.25">
      <c r="A413" s="75">
        <v>28</v>
      </c>
      <c r="B413" s="68" t="s">
        <v>37</v>
      </c>
      <c r="C413" s="16" t="s">
        <v>5177</v>
      </c>
      <c r="D413" s="16" t="s">
        <v>6241</v>
      </c>
      <c r="E413" s="33" t="s">
        <v>710</v>
      </c>
      <c r="F413" s="16" t="s">
        <v>2764</v>
      </c>
      <c r="G413" s="16" t="s">
        <v>2783</v>
      </c>
      <c r="H413" s="16" t="s">
        <v>2641</v>
      </c>
      <c r="I413" s="16" t="s">
        <v>2641</v>
      </c>
      <c r="J413" s="16" t="s">
        <v>2641</v>
      </c>
      <c r="K413" s="16" t="s">
        <v>2641</v>
      </c>
      <c r="L413" s="16" t="s">
        <v>2641</v>
      </c>
      <c r="M413" s="16" t="s">
        <v>6243</v>
      </c>
      <c r="N413" s="96" t="s">
        <v>7148</v>
      </c>
    </row>
    <row r="414" spans="1:14" x14ac:dyDescent="0.25">
      <c r="A414" s="75">
        <v>29</v>
      </c>
      <c r="B414" s="62" t="s">
        <v>37</v>
      </c>
      <c r="C414" s="16" t="s">
        <v>6242</v>
      </c>
      <c r="D414" s="16" t="s">
        <v>6283</v>
      </c>
      <c r="E414" s="33" t="s">
        <v>710</v>
      </c>
      <c r="F414" s="16" t="s">
        <v>2764</v>
      </c>
      <c r="G414" s="16" t="s">
        <v>2783</v>
      </c>
      <c r="H414" s="16" t="s">
        <v>2641</v>
      </c>
      <c r="I414" s="16" t="s">
        <v>2641</v>
      </c>
      <c r="J414" s="16" t="s">
        <v>2641</v>
      </c>
      <c r="K414" s="16" t="s">
        <v>2641</v>
      </c>
      <c r="L414" s="16" t="s">
        <v>2641</v>
      </c>
      <c r="M414" s="16" t="s">
        <v>3228</v>
      </c>
      <c r="N414" s="96" t="s">
        <v>7213</v>
      </c>
    </row>
    <row r="415" spans="1:14" x14ac:dyDescent="0.25">
      <c r="A415" s="75">
        <v>30</v>
      </c>
      <c r="B415" s="62" t="s">
        <v>37</v>
      </c>
      <c r="C415" s="16" t="s">
        <v>6300</v>
      </c>
      <c r="D415" s="16" t="s">
        <v>6278</v>
      </c>
      <c r="E415" s="33" t="s">
        <v>5650</v>
      </c>
      <c r="F415" s="16" t="s">
        <v>2764</v>
      </c>
      <c r="G415" s="16" t="s">
        <v>2783</v>
      </c>
      <c r="H415" s="16" t="s">
        <v>2641</v>
      </c>
      <c r="I415" s="16" t="s">
        <v>2641</v>
      </c>
      <c r="J415" s="16" t="s">
        <v>2641</v>
      </c>
      <c r="K415" s="16" t="s">
        <v>2650</v>
      </c>
      <c r="L415" s="16" t="s">
        <v>2641</v>
      </c>
      <c r="M415" s="16" t="s">
        <v>6279</v>
      </c>
      <c r="N415" s="96" t="s">
        <v>7151</v>
      </c>
    </row>
    <row r="416" spans="1:14" x14ac:dyDescent="0.25">
      <c r="A416" s="75">
        <v>31</v>
      </c>
      <c r="B416" s="68" t="s">
        <v>37</v>
      </c>
      <c r="C416" s="16" t="s">
        <v>5180</v>
      </c>
      <c r="D416" s="16" t="s">
        <v>6220</v>
      </c>
      <c r="E416" s="33" t="s">
        <v>2862</v>
      </c>
      <c r="F416" s="16" t="s">
        <v>2764</v>
      </c>
      <c r="G416" s="16" t="s">
        <v>2783</v>
      </c>
      <c r="H416" s="16" t="s">
        <v>2641</v>
      </c>
      <c r="I416" s="16" t="s">
        <v>2641</v>
      </c>
      <c r="J416" s="16" t="s">
        <v>2641</v>
      </c>
      <c r="K416" s="16" t="s">
        <v>2641</v>
      </c>
      <c r="L416" s="16" t="s">
        <v>2650</v>
      </c>
      <c r="M416" s="16" t="s">
        <v>2863</v>
      </c>
      <c r="N416" s="96" t="s">
        <v>7152</v>
      </c>
    </row>
    <row r="417" spans="1:14" x14ac:dyDescent="0.25">
      <c r="A417" s="75">
        <v>32</v>
      </c>
      <c r="B417" s="68" t="s">
        <v>37</v>
      </c>
      <c r="C417" s="16" t="s">
        <v>6223</v>
      </c>
      <c r="D417" s="16" t="s">
        <v>6221</v>
      </c>
      <c r="E417" s="33" t="s">
        <v>2796</v>
      </c>
      <c r="F417" s="16" t="s">
        <v>2764</v>
      </c>
      <c r="G417" s="16" t="s">
        <v>2783</v>
      </c>
      <c r="H417" s="16" t="s">
        <v>2641</v>
      </c>
      <c r="I417" s="16" t="s">
        <v>2641</v>
      </c>
      <c r="J417" s="16" t="s">
        <v>2641</v>
      </c>
      <c r="K417" s="16" t="s">
        <v>2641</v>
      </c>
      <c r="L417" s="16" t="s">
        <v>2641</v>
      </c>
      <c r="M417" s="16" t="s">
        <v>3227</v>
      </c>
      <c r="N417" s="96" t="s">
        <v>7212</v>
      </c>
    </row>
    <row r="418" spans="1:14" x14ac:dyDescent="0.25">
      <c r="A418" s="75">
        <v>33</v>
      </c>
      <c r="B418" s="68" t="s">
        <v>37</v>
      </c>
      <c r="C418" s="16" t="s">
        <v>6224</v>
      </c>
      <c r="D418" s="16" t="s">
        <v>6222</v>
      </c>
      <c r="E418" s="33" t="s">
        <v>2796</v>
      </c>
      <c r="F418" s="16" t="s">
        <v>2764</v>
      </c>
      <c r="G418" s="16" t="s">
        <v>2783</v>
      </c>
      <c r="H418" s="16" t="s">
        <v>2641</v>
      </c>
      <c r="I418" s="16" t="s">
        <v>2641</v>
      </c>
      <c r="J418" s="16" t="s">
        <v>2641</v>
      </c>
      <c r="K418" s="16" t="s">
        <v>2641</v>
      </c>
      <c r="L418" s="16" t="s">
        <v>2641</v>
      </c>
      <c r="M418" s="16" t="s">
        <v>2782</v>
      </c>
      <c r="N418" s="96" t="s">
        <v>7146</v>
      </c>
    </row>
    <row r="419" spans="1:14" x14ac:dyDescent="0.25">
      <c r="A419" s="75">
        <v>34</v>
      </c>
      <c r="B419" s="68" t="s">
        <v>37</v>
      </c>
      <c r="C419" s="16" t="s">
        <v>6226</v>
      </c>
      <c r="D419" s="16" t="s">
        <v>6228</v>
      </c>
      <c r="E419" s="33" t="s">
        <v>2796</v>
      </c>
      <c r="F419" s="16" t="s">
        <v>2764</v>
      </c>
      <c r="G419" s="16" t="s">
        <v>2783</v>
      </c>
      <c r="H419" s="16" t="s">
        <v>2641</v>
      </c>
      <c r="I419" s="16" t="s">
        <v>2641</v>
      </c>
      <c r="J419" s="16" t="s">
        <v>2641</v>
      </c>
      <c r="K419" s="16" t="s">
        <v>2641</v>
      </c>
      <c r="L419" s="16" t="s">
        <v>2641</v>
      </c>
      <c r="M419" s="16" t="s">
        <v>6227</v>
      </c>
      <c r="N419" s="96" t="s">
        <v>7153</v>
      </c>
    </row>
    <row r="420" spans="1:14" x14ac:dyDescent="0.25">
      <c r="A420" s="75">
        <v>35</v>
      </c>
      <c r="B420" s="68" t="s">
        <v>37</v>
      </c>
      <c r="C420" s="16" t="s">
        <v>6315</v>
      </c>
      <c r="D420" s="16" t="s">
        <v>6225</v>
      </c>
      <c r="E420" s="33" t="s">
        <v>2796</v>
      </c>
      <c r="F420" s="16" t="s">
        <v>2764</v>
      </c>
      <c r="G420" s="16" t="s">
        <v>2783</v>
      </c>
      <c r="H420" s="16" t="s">
        <v>2641</v>
      </c>
      <c r="I420" s="16" t="s">
        <v>2641</v>
      </c>
      <c r="J420" s="16" t="s">
        <v>2641</v>
      </c>
      <c r="K420" s="16" t="s">
        <v>2641</v>
      </c>
      <c r="L420" s="16" t="s">
        <v>2650</v>
      </c>
      <c r="M420" s="16" t="s">
        <v>6227</v>
      </c>
      <c r="N420" s="96" t="s">
        <v>7153</v>
      </c>
    </row>
    <row r="421" spans="1:14" x14ac:dyDescent="0.25">
      <c r="A421" s="75">
        <v>36</v>
      </c>
      <c r="B421" s="68" t="s">
        <v>37</v>
      </c>
      <c r="C421" s="16" t="s">
        <v>6231</v>
      </c>
      <c r="D421" s="16" t="s">
        <v>6229</v>
      </c>
      <c r="E421" s="33" t="s">
        <v>2797</v>
      </c>
      <c r="F421" s="16" t="s">
        <v>2764</v>
      </c>
      <c r="G421" s="16" t="s">
        <v>2783</v>
      </c>
      <c r="H421" s="16" t="s">
        <v>2641</v>
      </c>
      <c r="I421" s="16" t="s">
        <v>2641</v>
      </c>
      <c r="J421" s="16" t="s">
        <v>2641</v>
      </c>
      <c r="K421" s="16" t="s">
        <v>2641</v>
      </c>
      <c r="L421" s="16" t="s">
        <v>2641</v>
      </c>
      <c r="M421" s="16" t="s">
        <v>3229</v>
      </c>
      <c r="N421" s="96" t="s">
        <v>7212</v>
      </c>
    </row>
    <row r="422" spans="1:14" x14ac:dyDescent="0.25">
      <c r="A422" s="75">
        <v>37</v>
      </c>
      <c r="B422" s="68" t="s">
        <v>37</v>
      </c>
      <c r="C422" s="16" t="s">
        <v>6232</v>
      </c>
      <c r="D422" s="16" t="s">
        <v>6230</v>
      </c>
      <c r="E422" s="33" t="s">
        <v>2797</v>
      </c>
      <c r="F422" s="16" t="s">
        <v>2764</v>
      </c>
      <c r="G422" s="16" t="s">
        <v>2783</v>
      </c>
      <c r="H422" s="16" t="s">
        <v>2641</v>
      </c>
      <c r="I422" s="16" t="s">
        <v>2641</v>
      </c>
      <c r="J422" s="16" t="s">
        <v>2641</v>
      </c>
      <c r="K422" s="16" t="s">
        <v>2641</v>
      </c>
      <c r="L422" s="16" t="s">
        <v>2641</v>
      </c>
      <c r="M422" s="16" t="s">
        <v>2782</v>
      </c>
      <c r="N422" s="96" t="s">
        <v>7146</v>
      </c>
    </row>
    <row r="423" spans="1:14" x14ac:dyDescent="0.25">
      <c r="A423" s="75">
        <v>38</v>
      </c>
      <c r="B423" s="68" t="s">
        <v>37</v>
      </c>
      <c r="C423" s="16" t="s">
        <v>5186</v>
      </c>
      <c r="D423" s="16" t="s">
        <v>6234</v>
      </c>
      <c r="E423" s="33" t="s">
        <v>3243</v>
      </c>
      <c r="F423" s="16" t="s">
        <v>2822</v>
      </c>
      <c r="G423" s="16" t="s">
        <v>3244</v>
      </c>
      <c r="H423" s="16" t="s">
        <v>2641</v>
      </c>
      <c r="I423" s="16" t="s">
        <v>2641</v>
      </c>
      <c r="J423" s="16" t="s">
        <v>2641</v>
      </c>
      <c r="K423" s="16" t="s">
        <v>2641</v>
      </c>
      <c r="L423" s="16" t="s">
        <v>2641</v>
      </c>
      <c r="M423" s="16" t="s">
        <v>3245</v>
      </c>
      <c r="N423" s="16" t="s">
        <v>2641</v>
      </c>
    </row>
    <row r="424" spans="1:14" x14ac:dyDescent="0.25">
      <c r="A424" s="75">
        <v>39</v>
      </c>
      <c r="B424" s="68" t="s">
        <v>37</v>
      </c>
      <c r="C424" s="16" t="s">
        <v>6235</v>
      </c>
      <c r="D424" s="16" t="s">
        <v>6233</v>
      </c>
      <c r="E424" s="33" t="s">
        <v>5826</v>
      </c>
      <c r="F424" s="16" t="s">
        <v>2761</v>
      </c>
      <c r="G424" s="16" t="s">
        <v>5828</v>
      </c>
      <c r="H424" s="16" t="s">
        <v>2641</v>
      </c>
      <c r="I424" s="16" t="s">
        <v>2641</v>
      </c>
      <c r="J424" s="16" t="s">
        <v>2641</v>
      </c>
      <c r="K424" s="16" t="s">
        <v>2641</v>
      </c>
      <c r="L424" s="16" t="s">
        <v>2641</v>
      </c>
      <c r="M424" s="16" t="s">
        <v>5827</v>
      </c>
      <c r="N424" s="96" t="s">
        <v>7154</v>
      </c>
    </row>
    <row r="425" spans="1:14" x14ac:dyDescent="0.25">
      <c r="A425" s="75">
        <v>40</v>
      </c>
      <c r="B425" s="68" t="s">
        <v>37</v>
      </c>
      <c r="C425" s="16" t="s">
        <v>6237</v>
      </c>
      <c r="D425" s="16" t="s">
        <v>6236</v>
      </c>
      <c r="E425" s="33" t="s">
        <v>2872</v>
      </c>
      <c r="F425" s="16" t="s">
        <v>2808</v>
      </c>
      <c r="G425" s="16" t="s">
        <v>6238</v>
      </c>
      <c r="H425" s="16" t="s">
        <v>2641</v>
      </c>
      <c r="I425" s="16" t="s">
        <v>2641</v>
      </c>
      <c r="J425" s="16" t="s">
        <v>2641</v>
      </c>
      <c r="K425" s="16" t="s">
        <v>2641</v>
      </c>
      <c r="L425" s="16" t="s">
        <v>2641</v>
      </c>
      <c r="M425" s="16" t="s">
        <v>6239</v>
      </c>
      <c r="N425" s="96" t="s">
        <v>7214</v>
      </c>
    </row>
    <row r="426" spans="1:14" x14ac:dyDescent="0.25">
      <c r="A426" s="75">
        <v>41</v>
      </c>
      <c r="B426" s="68" t="s">
        <v>37</v>
      </c>
      <c r="C426" s="16" t="s">
        <v>6264</v>
      </c>
      <c r="D426" s="16" t="s">
        <v>6261</v>
      </c>
      <c r="E426" s="33" t="s">
        <v>5687</v>
      </c>
      <c r="F426" s="16" t="s">
        <v>5689</v>
      </c>
      <c r="G426" s="16" t="s">
        <v>5688</v>
      </c>
      <c r="H426" s="16" t="s">
        <v>2641</v>
      </c>
      <c r="I426" s="16" t="s">
        <v>2641</v>
      </c>
      <c r="J426" s="16" t="s">
        <v>2641</v>
      </c>
      <c r="K426" s="16" t="s">
        <v>2641</v>
      </c>
      <c r="L426" s="16" t="s">
        <v>2641</v>
      </c>
      <c r="M426" s="16" t="s">
        <v>5690</v>
      </c>
      <c r="N426" s="16" t="s">
        <v>2641</v>
      </c>
    </row>
    <row r="427" spans="1:14" x14ac:dyDescent="0.25">
      <c r="A427" s="75">
        <v>42</v>
      </c>
      <c r="B427" s="68" t="s">
        <v>37</v>
      </c>
      <c r="C427" s="16" t="s">
        <v>5169</v>
      </c>
      <c r="D427" s="16" t="s">
        <v>6244</v>
      </c>
      <c r="E427" s="33" t="s">
        <v>3223</v>
      </c>
      <c r="F427" s="16" t="s">
        <v>2761</v>
      </c>
      <c r="G427" s="16" t="s">
        <v>3224</v>
      </c>
      <c r="H427" s="16" t="s">
        <v>2641</v>
      </c>
      <c r="I427" s="16" t="s">
        <v>2641</v>
      </c>
      <c r="J427" s="16" t="s">
        <v>2641</v>
      </c>
      <c r="K427" s="16" t="s">
        <v>2641</v>
      </c>
      <c r="L427" s="16" t="s">
        <v>2641</v>
      </c>
      <c r="M427" s="16" t="s">
        <v>3225</v>
      </c>
      <c r="N427" s="96" t="s">
        <v>7215</v>
      </c>
    </row>
    <row r="428" spans="1:14" x14ac:dyDescent="0.25">
      <c r="A428" s="75">
        <v>43</v>
      </c>
      <c r="B428" s="68" t="s">
        <v>37</v>
      </c>
      <c r="C428" s="16" t="s">
        <v>6275</v>
      </c>
      <c r="D428" s="16" t="s">
        <v>6273</v>
      </c>
      <c r="E428" s="33" t="s">
        <v>1080</v>
      </c>
      <c r="F428" s="16" t="s">
        <v>2761</v>
      </c>
      <c r="G428" s="16" t="s">
        <v>2950</v>
      </c>
      <c r="H428" s="16" t="s">
        <v>2641</v>
      </c>
      <c r="I428" s="16" t="s">
        <v>2641</v>
      </c>
      <c r="J428" s="16" t="s">
        <v>2641</v>
      </c>
      <c r="K428" s="16" t="s">
        <v>2641</v>
      </c>
      <c r="L428" s="16" t="s">
        <v>2641</v>
      </c>
      <c r="M428" s="16" t="s">
        <v>3234</v>
      </c>
      <c r="N428" s="16" t="s">
        <v>2641</v>
      </c>
    </row>
    <row r="429" spans="1:14" x14ac:dyDescent="0.25">
      <c r="A429" s="75">
        <v>44</v>
      </c>
      <c r="B429" s="68" t="s">
        <v>37</v>
      </c>
      <c r="C429" s="16" t="s">
        <v>6276</v>
      </c>
      <c r="D429" s="16" t="s">
        <v>6274</v>
      </c>
      <c r="E429" s="33" t="s">
        <v>1080</v>
      </c>
      <c r="F429" s="16" t="s">
        <v>2761</v>
      </c>
      <c r="G429" s="16" t="s">
        <v>2950</v>
      </c>
      <c r="H429" s="16" t="s">
        <v>2641</v>
      </c>
      <c r="I429" s="16" t="s">
        <v>2641</v>
      </c>
      <c r="J429" s="16" t="s">
        <v>2641</v>
      </c>
      <c r="K429" s="16" t="s">
        <v>2641</v>
      </c>
      <c r="L429" s="16" t="s">
        <v>2641</v>
      </c>
      <c r="M429" s="16" t="s">
        <v>2952</v>
      </c>
      <c r="N429" s="96" t="s">
        <v>7180</v>
      </c>
    </row>
    <row r="430" spans="1:14" x14ac:dyDescent="0.25">
      <c r="A430" s="75">
        <v>45</v>
      </c>
      <c r="B430" s="68" t="s">
        <v>37</v>
      </c>
      <c r="C430" s="16" t="s">
        <v>6316</v>
      </c>
      <c r="D430" s="16" t="s">
        <v>6254</v>
      </c>
      <c r="E430" s="33" t="s">
        <v>693</v>
      </c>
      <c r="F430" s="16" t="s">
        <v>2751</v>
      </c>
      <c r="G430" s="16" t="s">
        <v>2749</v>
      </c>
      <c r="H430" s="16" t="s">
        <v>2641</v>
      </c>
      <c r="I430" s="16" t="s">
        <v>2641</v>
      </c>
      <c r="J430" s="16" t="s">
        <v>2641</v>
      </c>
      <c r="K430" s="16" t="s">
        <v>2641</v>
      </c>
      <c r="L430" s="16" t="s">
        <v>2641</v>
      </c>
      <c r="M430" s="16" t="s">
        <v>6255</v>
      </c>
      <c r="N430" s="96" t="s">
        <v>7216</v>
      </c>
    </row>
    <row r="431" spans="1:14" x14ac:dyDescent="0.25">
      <c r="A431" s="75">
        <v>46</v>
      </c>
      <c r="B431" s="68" t="s">
        <v>37</v>
      </c>
      <c r="C431" s="16" t="s">
        <v>6317</v>
      </c>
      <c r="D431" s="16" t="s">
        <v>6256</v>
      </c>
      <c r="E431" s="33" t="s">
        <v>693</v>
      </c>
      <c r="F431" s="16" t="s">
        <v>2751</v>
      </c>
      <c r="G431" s="16" t="s">
        <v>2749</v>
      </c>
      <c r="H431" s="16" t="s">
        <v>2641</v>
      </c>
      <c r="I431" s="16" t="s">
        <v>2641</v>
      </c>
      <c r="J431" s="16" t="s">
        <v>2641</v>
      </c>
      <c r="K431" s="16" t="s">
        <v>2641</v>
      </c>
      <c r="L431" s="16" t="s">
        <v>2641</v>
      </c>
      <c r="M431" s="16" t="s">
        <v>3219</v>
      </c>
      <c r="N431" s="96" t="s">
        <v>7217</v>
      </c>
    </row>
    <row r="432" spans="1:14" x14ac:dyDescent="0.25">
      <c r="A432" s="75">
        <v>47</v>
      </c>
      <c r="B432" s="62" t="s">
        <v>37</v>
      </c>
      <c r="C432" s="16" t="s">
        <v>5181</v>
      </c>
      <c r="D432" s="16" t="s">
        <v>6284</v>
      </c>
      <c r="E432" s="33" t="s">
        <v>1406</v>
      </c>
      <c r="F432" s="16" t="s">
        <v>2850</v>
      </c>
      <c r="G432" s="16" t="s">
        <v>3013</v>
      </c>
      <c r="H432" s="16" t="s">
        <v>2641</v>
      </c>
      <c r="I432" s="16" t="s">
        <v>2641</v>
      </c>
      <c r="J432" s="16" t="s">
        <v>2641</v>
      </c>
      <c r="K432" s="16" t="s">
        <v>2641</v>
      </c>
      <c r="L432" s="16" t="s">
        <v>2641</v>
      </c>
      <c r="M432" s="16" t="s">
        <v>3239</v>
      </c>
      <c r="N432" s="16" t="s">
        <v>2641</v>
      </c>
    </row>
    <row r="433" spans="1:14" x14ac:dyDescent="0.25">
      <c r="A433" s="75">
        <v>48</v>
      </c>
      <c r="B433" s="68" t="s">
        <v>37</v>
      </c>
      <c r="C433" s="16" t="s">
        <v>5178</v>
      </c>
      <c r="D433" s="16" t="s">
        <v>6321</v>
      </c>
      <c r="E433" s="33" t="s">
        <v>3236</v>
      </c>
      <c r="F433" s="16" t="s">
        <v>2764</v>
      </c>
      <c r="G433" s="16" t="s">
        <v>3237</v>
      </c>
      <c r="H433" s="16" t="s">
        <v>2641</v>
      </c>
      <c r="I433" s="16" t="s">
        <v>2641</v>
      </c>
      <c r="J433" s="16" t="s">
        <v>2641</v>
      </c>
      <c r="K433" s="16" t="s">
        <v>2641</v>
      </c>
      <c r="L433" s="16" t="s">
        <v>2641</v>
      </c>
      <c r="M433" s="16" t="s">
        <v>3238</v>
      </c>
      <c r="N433" s="16" t="s">
        <v>2641</v>
      </c>
    </row>
    <row r="434" spans="1:14" x14ac:dyDescent="0.25">
      <c r="A434" s="75">
        <v>49</v>
      </c>
      <c r="B434" s="68" t="s">
        <v>37</v>
      </c>
      <c r="C434" s="16" t="s">
        <v>5179</v>
      </c>
      <c r="D434" s="16" t="s">
        <v>6322</v>
      </c>
      <c r="E434" s="33" t="s">
        <v>3236</v>
      </c>
      <c r="F434" s="16" t="s">
        <v>2764</v>
      </c>
      <c r="G434" s="16" t="s">
        <v>3237</v>
      </c>
      <c r="H434" s="16" t="s">
        <v>2641</v>
      </c>
      <c r="I434" s="16" t="s">
        <v>2641</v>
      </c>
      <c r="J434" s="16" t="s">
        <v>2641</v>
      </c>
      <c r="K434" s="16" t="s">
        <v>2641</v>
      </c>
      <c r="L434" s="16" t="s">
        <v>2641</v>
      </c>
      <c r="M434" s="16" t="s">
        <v>3238</v>
      </c>
      <c r="N434" s="16" t="s">
        <v>2641</v>
      </c>
    </row>
    <row r="435" spans="1:14" x14ac:dyDescent="0.25">
      <c r="A435" s="75">
        <v>50</v>
      </c>
      <c r="B435" s="68" t="s">
        <v>37</v>
      </c>
      <c r="C435" s="16" t="s">
        <v>5170</v>
      </c>
      <c r="D435" s="16" t="s">
        <v>6248</v>
      </c>
      <c r="E435" s="33" t="s">
        <v>1042</v>
      </c>
      <c r="F435" s="16" t="s">
        <v>2764</v>
      </c>
      <c r="G435" s="16" t="s">
        <v>2803</v>
      </c>
      <c r="H435" s="16" t="s">
        <v>2641</v>
      </c>
      <c r="I435" s="16" t="s">
        <v>2641</v>
      </c>
      <c r="J435" s="16" t="s">
        <v>2641</v>
      </c>
      <c r="K435" s="16" t="s">
        <v>2641</v>
      </c>
      <c r="L435" s="16" t="s">
        <v>2641</v>
      </c>
      <c r="M435" s="16" t="s">
        <v>3230</v>
      </c>
      <c r="N435" s="96" t="s">
        <v>7218</v>
      </c>
    </row>
    <row r="436" spans="1:14" x14ac:dyDescent="0.25">
      <c r="A436" s="75">
        <v>51</v>
      </c>
      <c r="B436" s="68" t="s">
        <v>37</v>
      </c>
      <c r="C436" s="16" t="s">
        <v>6259</v>
      </c>
      <c r="D436" s="16" t="s">
        <v>6257</v>
      </c>
      <c r="E436" s="33" t="s">
        <v>5458</v>
      </c>
      <c r="F436" s="16" t="s">
        <v>2850</v>
      </c>
      <c r="G436" s="16" t="s">
        <v>5459</v>
      </c>
      <c r="H436" s="16" t="s">
        <v>2641</v>
      </c>
      <c r="I436" s="16" t="s">
        <v>2641</v>
      </c>
      <c r="J436" s="16" t="s">
        <v>2641</v>
      </c>
      <c r="K436" s="16" t="s">
        <v>2641</v>
      </c>
      <c r="L436" s="16" t="s">
        <v>2641</v>
      </c>
      <c r="M436" s="16" t="s">
        <v>6258</v>
      </c>
      <c r="N436" s="96" t="s">
        <v>7122</v>
      </c>
    </row>
    <row r="437" spans="1:14" x14ac:dyDescent="0.25">
      <c r="A437" s="75">
        <v>52</v>
      </c>
      <c r="B437" s="68" t="s">
        <v>37</v>
      </c>
      <c r="C437" s="16" t="s">
        <v>5184</v>
      </c>
      <c r="D437" s="16" t="s">
        <v>6212</v>
      </c>
      <c r="E437" s="33" t="s">
        <v>2894</v>
      </c>
      <c r="F437" s="16" t="s">
        <v>2822</v>
      </c>
      <c r="G437" s="16" t="s">
        <v>2969</v>
      </c>
      <c r="H437" s="16" t="s">
        <v>2641</v>
      </c>
      <c r="I437" s="16" t="s">
        <v>2641</v>
      </c>
      <c r="J437" s="16" t="s">
        <v>2641</v>
      </c>
      <c r="K437" s="16" t="s">
        <v>2641</v>
      </c>
      <c r="L437" s="16" t="s">
        <v>2641</v>
      </c>
      <c r="M437" s="16" t="s">
        <v>2896</v>
      </c>
      <c r="N437" s="96" t="s">
        <v>7162</v>
      </c>
    </row>
    <row r="438" spans="1:14" x14ac:dyDescent="0.25">
      <c r="A438" s="75">
        <v>53</v>
      </c>
      <c r="B438" s="62" t="s">
        <v>37</v>
      </c>
      <c r="C438" s="16" t="s">
        <v>6291</v>
      </c>
      <c r="D438" s="16" t="s">
        <v>6287</v>
      </c>
      <c r="E438" s="33" t="s">
        <v>6286</v>
      </c>
      <c r="F438" s="16" t="s">
        <v>2808</v>
      </c>
      <c r="G438" s="16" t="s">
        <v>6289</v>
      </c>
      <c r="H438" s="16" t="s">
        <v>2641</v>
      </c>
      <c r="I438" s="16" t="s">
        <v>2650</v>
      </c>
      <c r="J438" s="16" t="s">
        <v>2641</v>
      </c>
      <c r="K438" s="16" t="s">
        <v>2641</v>
      </c>
      <c r="L438" s="16" t="s">
        <v>2641</v>
      </c>
      <c r="M438" s="16" t="s">
        <v>6290</v>
      </c>
      <c r="N438" s="16" t="s">
        <v>2641</v>
      </c>
    </row>
    <row r="439" spans="1:14" x14ac:dyDescent="0.25">
      <c r="A439" s="75">
        <v>54</v>
      </c>
      <c r="B439" s="62" t="s">
        <v>37</v>
      </c>
      <c r="C439" s="16" t="s">
        <v>5182</v>
      </c>
      <c r="D439" s="16" t="s">
        <v>6307</v>
      </c>
      <c r="E439" s="33" t="s">
        <v>1128</v>
      </c>
      <c r="F439" s="16" t="s">
        <v>2761</v>
      </c>
      <c r="G439" s="16" t="s">
        <v>3240</v>
      </c>
      <c r="H439" s="16" t="s">
        <v>2641</v>
      </c>
      <c r="I439" s="16" t="s">
        <v>2641</v>
      </c>
      <c r="J439" s="16" t="s">
        <v>2641</v>
      </c>
      <c r="K439" s="16" t="s">
        <v>2641</v>
      </c>
      <c r="L439" s="16" t="s">
        <v>2641</v>
      </c>
      <c r="M439" s="16" t="s">
        <v>3241</v>
      </c>
      <c r="N439" s="96" t="s">
        <v>7219</v>
      </c>
    </row>
    <row r="440" spans="1:14" x14ac:dyDescent="0.25">
      <c r="A440" s="75">
        <v>55</v>
      </c>
      <c r="B440" s="62" t="s">
        <v>37</v>
      </c>
      <c r="C440" s="16" t="s">
        <v>6293</v>
      </c>
      <c r="D440" s="16" t="s">
        <v>6292</v>
      </c>
      <c r="E440" s="33" t="s">
        <v>3201</v>
      </c>
      <c r="F440" s="16" t="s">
        <v>4418</v>
      </c>
      <c r="G440" s="16" t="s">
        <v>6294</v>
      </c>
      <c r="H440" s="16" t="s">
        <v>2641</v>
      </c>
      <c r="I440" s="16" t="s">
        <v>2641</v>
      </c>
      <c r="J440" s="16" t="s">
        <v>2641</v>
      </c>
      <c r="K440" s="16" t="s">
        <v>2641</v>
      </c>
      <c r="L440" s="16" t="s">
        <v>2641</v>
      </c>
      <c r="M440" s="16" t="s">
        <v>7221</v>
      </c>
      <c r="N440" s="96" t="s">
        <v>7220</v>
      </c>
    </row>
    <row r="441" spans="1:14" x14ac:dyDescent="0.25">
      <c r="A441" s="75">
        <v>56</v>
      </c>
      <c r="B441" s="62" t="s">
        <v>37</v>
      </c>
      <c r="C441" s="16" t="s">
        <v>6298</v>
      </c>
      <c r="D441" s="16" t="s">
        <v>6296</v>
      </c>
      <c r="E441" s="33" t="s">
        <v>5741</v>
      </c>
      <c r="F441" s="16" t="s">
        <v>2808</v>
      </c>
      <c r="G441" s="16" t="s">
        <v>6299</v>
      </c>
      <c r="H441" s="16" t="s">
        <v>2641</v>
      </c>
      <c r="I441" s="16" t="s">
        <v>2650</v>
      </c>
      <c r="J441" s="16" t="s">
        <v>2650</v>
      </c>
      <c r="K441" s="16" t="s">
        <v>2641</v>
      </c>
      <c r="L441" s="16" t="s">
        <v>2641</v>
      </c>
      <c r="M441" s="16" t="s">
        <v>6297</v>
      </c>
      <c r="N441" s="16" t="s">
        <v>2641</v>
      </c>
    </row>
    <row r="442" spans="1:14" x14ac:dyDescent="0.25">
      <c r="A442" s="75">
        <v>57</v>
      </c>
      <c r="B442" s="68" t="s">
        <v>37</v>
      </c>
      <c r="C442" s="16" t="s">
        <v>6318</v>
      </c>
      <c r="D442" s="16" t="s">
        <v>6265</v>
      </c>
      <c r="E442" s="33" t="s">
        <v>1126</v>
      </c>
      <c r="F442" s="16" t="s">
        <v>2761</v>
      </c>
      <c r="G442" s="16" t="s">
        <v>5989</v>
      </c>
      <c r="H442" s="16" t="s">
        <v>2641</v>
      </c>
      <c r="I442" s="16" t="s">
        <v>3221</v>
      </c>
      <c r="J442" s="16" t="s">
        <v>3221</v>
      </c>
      <c r="K442" s="16" t="s">
        <v>2641</v>
      </c>
      <c r="L442" s="16" t="s">
        <v>2641</v>
      </c>
      <c r="M442" s="16" t="s">
        <v>6266</v>
      </c>
      <c r="N442" s="16" t="s">
        <v>2641</v>
      </c>
    </row>
    <row r="443" spans="1:14" x14ac:dyDescent="0.25">
      <c r="A443" s="75">
        <v>58</v>
      </c>
      <c r="B443" s="68" t="s">
        <v>37</v>
      </c>
      <c r="C443" s="16" t="s">
        <v>5183</v>
      </c>
      <c r="D443" s="16" t="s">
        <v>6260</v>
      </c>
      <c r="E443" s="33" t="s">
        <v>2891</v>
      </c>
      <c r="F443" s="16" t="s">
        <v>2822</v>
      </c>
      <c r="G443" s="16" t="s">
        <v>2892</v>
      </c>
      <c r="H443" s="16" t="s">
        <v>2641</v>
      </c>
      <c r="I443" s="16" t="s">
        <v>2641</v>
      </c>
      <c r="J443" s="16" t="s">
        <v>2641</v>
      </c>
      <c r="K443" s="16" t="s">
        <v>2641</v>
      </c>
      <c r="L443" s="16" t="s">
        <v>2641</v>
      </c>
      <c r="M443" s="16" t="s">
        <v>2893</v>
      </c>
      <c r="N443" s="96" t="s">
        <v>7164</v>
      </c>
    </row>
    <row r="444" spans="1:14" x14ac:dyDescent="0.25">
      <c r="A444" s="75">
        <v>59</v>
      </c>
      <c r="B444" s="68" t="s">
        <v>37</v>
      </c>
      <c r="C444" s="16" t="s">
        <v>5167</v>
      </c>
      <c r="D444" s="16" t="s">
        <v>6262</v>
      </c>
      <c r="E444" s="33" t="s">
        <v>699</v>
      </c>
      <c r="F444" s="16" t="s">
        <v>2751</v>
      </c>
      <c r="G444" s="16" t="s">
        <v>2753</v>
      </c>
      <c r="H444" s="16" t="s">
        <v>2641</v>
      </c>
      <c r="I444" s="16" t="s">
        <v>2641</v>
      </c>
      <c r="J444" s="16" t="s">
        <v>2641</v>
      </c>
      <c r="K444" s="16" t="s">
        <v>2641</v>
      </c>
      <c r="L444" s="16" t="s">
        <v>2641</v>
      </c>
      <c r="M444" s="16" t="s">
        <v>3219</v>
      </c>
      <c r="N444" s="96" t="s">
        <v>7217</v>
      </c>
    </row>
    <row r="445" spans="1:14" x14ac:dyDescent="0.25">
      <c r="A445" s="75">
        <v>60</v>
      </c>
      <c r="B445" s="68" t="s">
        <v>37</v>
      </c>
      <c r="C445" s="16" t="s">
        <v>5168</v>
      </c>
      <c r="D445" s="16" t="s">
        <v>6267</v>
      </c>
      <c r="E445" s="33" t="s">
        <v>1263</v>
      </c>
      <c r="F445" s="16" t="s">
        <v>2761</v>
      </c>
      <c r="G445" s="16" t="s">
        <v>2946</v>
      </c>
      <c r="H445" s="16" t="s">
        <v>2641</v>
      </c>
      <c r="I445" s="16" t="s">
        <v>2641</v>
      </c>
      <c r="J445" s="16" t="s">
        <v>2641</v>
      </c>
      <c r="K445" s="16" t="s">
        <v>2641</v>
      </c>
      <c r="L445" s="16" t="s">
        <v>2641</v>
      </c>
      <c r="M445" s="16" t="s">
        <v>3222</v>
      </c>
      <c r="N445" s="96" t="s">
        <v>7183</v>
      </c>
    </row>
    <row r="446" spans="1:14" x14ac:dyDescent="0.25">
      <c r="A446" s="75">
        <v>61</v>
      </c>
      <c r="B446" s="62" t="s">
        <v>37</v>
      </c>
      <c r="C446" s="16" t="s">
        <v>6302</v>
      </c>
      <c r="D446" s="16" t="s">
        <v>6301</v>
      </c>
      <c r="E446" s="33" t="s">
        <v>6034</v>
      </c>
      <c r="F446" s="16" t="s">
        <v>2808</v>
      </c>
      <c r="G446" s="16" t="s">
        <v>6048</v>
      </c>
      <c r="H446" s="16" t="s">
        <v>2641</v>
      </c>
      <c r="I446" s="16" t="s">
        <v>2641</v>
      </c>
      <c r="J446" s="16" t="s">
        <v>2641</v>
      </c>
      <c r="K446" s="16" t="s">
        <v>2641</v>
      </c>
      <c r="L446" s="16" t="s">
        <v>2641</v>
      </c>
      <c r="M446" s="16" t="s">
        <v>6036</v>
      </c>
      <c r="N446" s="96" t="s">
        <v>7199</v>
      </c>
    </row>
    <row r="447" spans="1:14" x14ac:dyDescent="0.25">
      <c r="A447" s="75">
        <v>62</v>
      </c>
      <c r="B447" s="68" t="s">
        <v>37</v>
      </c>
      <c r="C447" s="16" t="s">
        <v>5189</v>
      </c>
      <c r="D447" s="16" t="s">
        <v>3215</v>
      </c>
      <c r="E447" s="33" t="s">
        <v>2830</v>
      </c>
      <c r="F447" s="16" t="s">
        <v>2764</v>
      </c>
      <c r="G447" s="16" t="s">
        <v>3249</v>
      </c>
      <c r="H447" s="16" t="s">
        <v>2641</v>
      </c>
      <c r="I447" s="16" t="s">
        <v>2641</v>
      </c>
      <c r="J447" s="16" t="s">
        <v>2641</v>
      </c>
      <c r="K447" s="16" t="s">
        <v>2641</v>
      </c>
      <c r="L447" s="16" t="s">
        <v>2641</v>
      </c>
      <c r="M447" s="16" t="s">
        <v>3248</v>
      </c>
      <c r="N447" s="96" t="s">
        <v>7222</v>
      </c>
    </row>
    <row r="448" spans="1:14" x14ac:dyDescent="0.25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</row>
    <row r="449" spans="1:14" x14ac:dyDescent="0.25">
      <c r="A449" s="75">
        <v>1</v>
      </c>
      <c r="B449" s="68" t="s">
        <v>5</v>
      </c>
      <c r="C449" s="16" t="s">
        <v>5192</v>
      </c>
      <c r="D449" s="16" t="s">
        <v>6385</v>
      </c>
      <c r="E449" s="33" t="s">
        <v>4110</v>
      </c>
      <c r="F449" s="16" t="s">
        <v>4528</v>
      </c>
      <c r="G449" s="16" t="s">
        <v>4674</v>
      </c>
      <c r="H449" s="16" t="s">
        <v>2641</v>
      </c>
      <c r="I449" s="16" t="s">
        <v>2641</v>
      </c>
      <c r="J449" s="16" t="s">
        <v>2641</v>
      </c>
      <c r="K449" s="16" t="s">
        <v>2641</v>
      </c>
      <c r="L449" s="16" t="s">
        <v>2641</v>
      </c>
      <c r="M449" s="16" t="s">
        <v>4675</v>
      </c>
      <c r="N449" s="96" t="s">
        <v>7223</v>
      </c>
    </row>
    <row r="450" spans="1:14" x14ac:dyDescent="0.25">
      <c r="A450" s="75">
        <v>2</v>
      </c>
      <c r="B450" s="68" t="s">
        <v>5</v>
      </c>
      <c r="C450" s="16" t="s">
        <v>5193</v>
      </c>
      <c r="D450" s="16" t="s">
        <v>6386</v>
      </c>
      <c r="E450" s="33" t="s">
        <v>4110</v>
      </c>
      <c r="F450" s="16" t="s">
        <v>4528</v>
      </c>
      <c r="G450" s="16" t="s">
        <v>4674</v>
      </c>
      <c r="H450" s="16" t="s">
        <v>2641</v>
      </c>
      <c r="I450" s="16" t="s">
        <v>2641</v>
      </c>
      <c r="J450" s="16" t="s">
        <v>2641</v>
      </c>
      <c r="K450" s="16" t="s">
        <v>2641</v>
      </c>
      <c r="L450" s="16" t="s">
        <v>2641</v>
      </c>
      <c r="M450" s="16" t="s">
        <v>4675</v>
      </c>
      <c r="N450" s="96" t="s">
        <v>7223</v>
      </c>
    </row>
    <row r="451" spans="1:14" x14ac:dyDescent="0.25">
      <c r="A451" s="75">
        <v>3</v>
      </c>
      <c r="B451" s="68" t="s">
        <v>5</v>
      </c>
      <c r="C451" s="16" t="s">
        <v>5194</v>
      </c>
      <c r="D451" s="16" t="s">
        <v>6387</v>
      </c>
      <c r="E451" s="33" t="s">
        <v>4110</v>
      </c>
      <c r="F451" s="16" t="s">
        <v>4528</v>
      </c>
      <c r="G451" s="16" t="s">
        <v>4674</v>
      </c>
      <c r="H451" s="16" t="s">
        <v>2641</v>
      </c>
      <c r="I451" s="16" t="s">
        <v>2641</v>
      </c>
      <c r="J451" s="16" t="s">
        <v>2641</v>
      </c>
      <c r="K451" s="16" t="s">
        <v>2641</v>
      </c>
      <c r="L451" s="16" t="s">
        <v>2641</v>
      </c>
      <c r="M451" s="16" t="s">
        <v>4675</v>
      </c>
      <c r="N451" s="96" t="s">
        <v>7223</v>
      </c>
    </row>
    <row r="452" spans="1:14" x14ac:dyDescent="0.25">
      <c r="A452" s="75">
        <v>4</v>
      </c>
      <c r="B452" s="68" t="s">
        <v>5</v>
      </c>
      <c r="C452" s="16" t="s">
        <v>5195</v>
      </c>
      <c r="D452" s="16" t="s">
        <v>6903</v>
      </c>
      <c r="E452" s="33" t="s">
        <v>4899</v>
      </c>
      <c r="F452" s="16" t="s">
        <v>4450</v>
      </c>
      <c r="G452" s="16" t="s">
        <v>4900</v>
      </c>
      <c r="H452" s="16" t="s">
        <v>2641</v>
      </c>
      <c r="I452" s="16" t="s">
        <v>2641</v>
      </c>
      <c r="J452" s="16" t="s">
        <v>2641</v>
      </c>
      <c r="K452" s="16" t="s">
        <v>2641</v>
      </c>
      <c r="L452" s="16" t="s">
        <v>2641</v>
      </c>
      <c r="M452" s="16" t="s">
        <v>4901</v>
      </c>
      <c r="N452" s="16" t="s">
        <v>2641</v>
      </c>
    </row>
    <row r="453" spans="1:14" x14ac:dyDescent="0.25">
      <c r="A453" s="75">
        <v>5</v>
      </c>
      <c r="B453" s="68" t="s">
        <v>5</v>
      </c>
      <c r="C453" s="16" t="s">
        <v>5196</v>
      </c>
      <c r="D453" s="16" t="s">
        <v>6501</v>
      </c>
      <c r="E453" s="33" t="s">
        <v>4775</v>
      </c>
      <c r="F453" s="16" t="s">
        <v>4687</v>
      </c>
      <c r="G453" s="16" t="s">
        <v>4776</v>
      </c>
      <c r="H453" s="16" t="s">
        <v>2641</v>
      </c>
      <c r="I453" s="16" t="s">
        <v>2641</v>
      </c>
      <c r="J453" s="16" t="s">
        <v>2641</v>
      </c>
      <c r="K453" s="16" t="s">
        <v>2641</v>
      </c>
      <c r="L453" s="16" t="s">
        <v>2641</v>
      </c>
      <c r="M453" s="16" t="s">
        <v>4777</v>
      </c>
      <c r="N453" s="96" t="s">
        <v>7224</v>
      </c>
    </row>
    <row r="454" spans="1:14" x14ac:dyDescent="0.25">
      <c r="A454" s="75">
        <v>6</v>
      </c>
      <c r="B454" s="68" t="s">
        <v>5</v>
      </c>
      <c r="C454" s="16" t="s">
        <v>5197</v>
      </c>
      <c r="D454" s="16" t="s">
        <v>6502</v>
      </c>
      <c r="E454" s="33" t="s">
        <v>4775</v>
      </c>
      <c r="F454" s="16" t="s">
        <v>4687</v>
      </c>
      <c r="G454" s="16" t="s">
        <v>4776</v>
      </c>
      <c r="H454" s="16" t="s">
        <v>2641</v>
      </c>
      <c r="I454" s="16" t="s">
        <v>2641</v>
      </c>
      <c r="J454" s="16" t="s">
        <v>2641</v>
      </c>
      <c r="K454" s="16" t="s">
        <v>2641</v>
      </c>
      <c r="L454" s="16" t="s">
        <v>2641</v>
      </c>
      <c r="M454" s="16" t="s">
        <v>4777</v>
      </c>
      <c r="N454" s="96" t="s">
        <v>7224</v>
      </c>
    </row>
    <row r="455" spans="1:14" x14ac:dyDescent="0.25">
      <c r="A455" s="75">
        <v>7</v>
      </c>
      <c r="B455" s="68" t="s">
        <v>5</v>
      </c>
      <c r="C455" s="16" t="s">
        <v>5198</v>
      </c>
      <c r="D455" s="16" t="s">
        <v>6503</v>
      </c>
      <c r="E455" s="33" t="s">
        <v>4775</v>
      </c>
      <c r="F455" s="16" t="s">
        <v>4687</v>
      </c>
      <c r="G455" s="16" t="s">
        <v>4776</v>
      </c>
      <c r="H455" s="16" t="s">
        <v>2641</v>
      </c>
      <c r="I455" s="16" t="s">
        <v>2641</v>
      </c>
      <c r="J455" s="16" t="s">
        <v>2641</v>
      </c>
      <c r="K455" s="16" t="s">
        <v>2641</v>
      </c>
      <c r="L455" s="16" t="s">
        <v>2641</v>
      </c>
      <c r="M455" s="16" t="s">
        <v>4777</v>
      </c>
      <c r="N455" s="96" t="s">
        <v>7224</v>
      </c>
    </row>
    <row r="456" spans="1:14" x14ac:dyDescent="0.25">
      <c r="A456" s="75">
        <v>8</v>
      </c>
      <c r="B456" s="68" t="s">
        <v>5</v>
      </c>
      <c r="C456" s="16" t="s">
        <v>5199</v>
      </c>
      <c r="D456" s="16" t="s">
        <v>6766</v>
      </c>
      <c r="E456" s="33" t="s">
        <v>4126</v>
      </c>
      <c r="F456" s="16" t="s">
        <v>4687</v>
      </c>
      <c r="G456" s="16" t="s">
        <v>4891</v>
      </c>
      <c r="H456" s="16" t="s">
        <v>2641</v>
      </c>
      <c r="I456" s="16" t="s">
        <v>2641</v>
      </c>
      <c r="J456" s="16" t="s">
        <v>2641</v>
      </c>
      <c r="K456" s="16" t="s">
        <v>2641</v>
      </c>
      <c r="L456" s="16" t="s">
        <v>2641</v>
      </c>
      <c r="M456" s="16" t="s">
        <v>4856</v>
      </c>
      <c r="N456" s="16" t="s">
        <v>2641</v>
      </c>
    </row>
    <row r="457" spans="1:14" x14ac:dyDescent="0.25">
      <c r="A457" s="75">
        <v>9</v>
      </c>
      <c r="B457" s="68" t="s">
        <v>5</v>
      </c>
      <c r="C457" s="16" t="s">
        <v>5200</v>
      </c>
      <c r="D457" s="16" t="s">
        <v>6490</v>
      </c>
      <c r="E457" s="33" t="s">
        <v>3466</v>
      </c>
      <c r="F457" s="16" t="s">
        <v>4402</v>
      </c>
      <c r="G457" s="16" t="s">
        <v>4445</v>
      </c>
      <c r="H457" s="16" t="s">
        <v>2641</v>
      </c>
      <c r="I457" s="16" t="s">
        <v>2641</v>
      </c>
      <c r="J457" s="16" t="s">
        <v>2641</v>
      </c>
      <c r="K457" s="16" t="s">
        <v>2641</v>
      </c>
      <c r="L457" s="16" t="s">
        <v>2641</v>
      </c>
      <c r="M457" s="16" t="s">
        <v>4856</v>
      </c>
      <c r="N457" s="16" t="s">
        <v>2641</v>
      </c>
    </row>
    <row r="458" spans="1:14" x14ac:dyDescent="0.25">
      <c r="A458" s="75">
        <v>10</v>
      </c>
      <c r="B458" s="68" t="s">
        <v>5</v>
      </c>
      <c r="C458" s="16" t="s">
        <v>6892</v>
      </c>
      <c r="D458" s="16" t="s">
        <v>6889</v>
      </c>
      <c r="E458" s="33" t="s">
        <v>3466</v>
      </c>
      <c r="F458" s="16" t="s">
        <v>4402</v>
      </c>
      <c r="G458" s="16" t="s">
        <v>4445</v>
      </c>
      <c r="H458" s="16" t="s">
        <v>2641</v>
      </c>
      <c r="I458" s="16" t="s">
        <v>2641</v>
      </c>
      <c r="J458" s="16" t="s">
        <v>2641</v>
      </c>
      <c r="K458" s="16" t="s">
        <v>2641</v>
      </c>
      <c r="L458" s="16" t="s">
        <v>2641</v>
      </c>
      <c r="M458" s="16" t="s">
        <v>4856</v>
      </c>
      <c r="N458" s="16" t="s">
        <v>2641</v>
      </c>
    </row>
    <row r="459" spans="1:14" x14ac:dyDescent="0.25">
      <c r="A459" s="75">
        <v>11</v>
      </c>
      <c r="B459" s="68" t="s">
        <v>5</v>
      </c>
      <c r="C459" s="16" t="s">
        <v>5201</v>
      </c>
      <c r="D459" s="16" t="s">
        <v>6580</v>
      </c>
      <c r="E459" s="33" t="s">
        <v>3969</v>
      </c>
      <c r="F459" s="16" t="s">
        <v>4402</v>
      </c>
      <c r="G459" s="16" t="s">
        <v>4401</v>
      </c>
      <c r="H459" s="16" t="s">
        <v>2641</v>
      </c>
      <c r="I459" s="16" t="s">
        <v>2641</v>
      </c>
      <c r="J459" s="16" t="s">
        <v>2641</v>
      </c>
      <c r="K459" s="16" t="s">
        <v>2641</v>
      </c>
      <c r="L459" s="16" t="s">
        <v>2641</v>
      </c>
      <c r="M459" s="16" t="s">
        <v>4403</v>
      </c>
      <c r="N459" s="96" t="s">
        <v>7225</v>
      </c>
    </row>
    <row r="460" spans="1:14" x14ac:dyDescent="0.25">
      <c r="A460" s="75">
        <v>12</v>
      </c>
      <c r="B460" s="68" t="s">
        <v>5</v>
      </c>
      <c r="C460" s="16" t="s">
        <v>5202</v>
      </c>
      <c r="D460" s="16" t="s">
        <v>6581</v>
      </c>
      <c r="E460" s="33" t="s">
        <v>3969</v>
      </c>
      <c r="F460" s="16" t="s">
        <v>4402</v>
      </c>
      <c r="G460" s="16" t="s">
        <v>4401</v>
      </c>
      <c r="H460" s="16" t="s">
        <v>2641</v>
      </c>
      <c r="I460" s="16" t="s">
        <v>2641</v>
      </c>
      <c r="J460" s="16" t="s">
        <v>2641</v>
      </c>
      <c r="K460" s="16" t="s">
        <v>2641</v>
      </c>
      <c r="L460" s="16" t="s">
        <v>2641</v>
      </c>
      <c r="M460" s="16" t="s">
        <v>6582</v>
      </c>
      <c r="N460" s="96" t="s">
        <v>7226</v>
      </c>
    </row>
    <row r="461" spans="1:14" x14ac:dyDescent="0.25">
      <c r="A461" s="75">
        <v>13</v>
      </c>
      <c r="B461" s="68" t="s">
        <v>5</v>
      </c>
      <c r="C461" s="16" t="s">
        <v>6585</v>
      </c>
      <c r="D461" s="16" t="s">
        <v>6583</v>
      </c>
      <c r="E461" s="33" t="s">
        <v>3969</v>
      </c>
      <c r="F461" s="16" t="s">
        <v>4402</v>
      </c>
      <c r="G461" s="16" t="s">
        <v>4401</v>
      </c>
      <c r="H461" s="16" t="s">
        <v>2641</v>
      </c>
      <c r="I461" s="16" t="s">
        <v>2641</v>
      </c>
      <c r="J461" s="16" t="s">
        <v>2641</v>
      </c>
      <c r="K461" s="16" t="s">
        <v>2641</v>
      </c>
      <c r="L461" s="16" t="s">
        <v>2641</v>
      </c>
      <c r="M461" s="16" t="s">
        <v>4403</v>
      </c>
      <c r="N461" s="96" t="s">
        <v>7225</v>
      </c>
    </row>
    <row r="462" spans="1:14" x14ac:dyDescent="0.25">
      <c r="A462" s="75">
        <v>14</v>
      </c>
      <c r="B462" s="68" t="s">
        <v>5</v>
      </c>
      <c r="C462" s="16" t="s">
        <v>6927</v>
      </c>
      <c r="D462" s="16" t="s">
        <v>6584</v>
      </c>
      <c r="E462" s="33" t="s">
        <v>3969</v>
      </c>
      <c r="F462" s="16" t="s">
        <v>4402</v>
      </c>
      <c r="G462" s="16" t="s">
        <v>4401</v>
      </c>
      <c r="H462" s="16" t="s">
        <v>2641</v>
      </c>
      <c r="I462" s="16" t="s">
        <v>2641</v>
      </c>
      <c r="J462" s="16" t="s">
        <v>2641</v>
      </c>
      <c r="K462" s="16" t="s">
        <v>2641</v>
      </c>
      <c r="L462" s="16" t="s">
        <v>2641</v>
      </c>
      <c r="M462" s="16" t="s">
        <v>6582</v>
      </c>
      <c r="N462" s="96" t="s">
        <v>7226</v>
      </c>
    </row>
    <row r="463" spans="1:14" x14ac:dyDescent="0.25">
      <c r="A463" s="75">
        <v>15</v>
      </c>
      <c r="B463" s="68" t="s">
        <v>5</v>
      </c>
      <c r="C463" s="16" t="s">
        <v>5203</v>
      </c>
      <c r="D463" s="16" t="s">
        <v>6514</v>
      </c>
      <c r="E463" s="33" t="s">
        <v>4404</v>
      </c>
      <c r="F463" s="16" t="s">
        <v>4402</v>
      </c>
      <c r="G463" s="16" t="s">
        <v>4405</v>
      </c>
      <c r="H463" s="16" t="s">
        <v>2641</v>
      </c>
      <c r="I463" s="16" t="s">
        <v>2641</v>
      </c>
      <c r="J463" s="16" t="s">
        <v>2641</v>
      </c>
      <c r="K463" s="16" t="s">
        <v>2641</v>
      </c>
      <c r="L463" s="16" t="s">
        <v>2641</v>
      </c>
      <c r="M463" s="16" t="s">
        <v>4406</v>
      </c>
      <c r="N463" s="16" t="s">
        <v>7227</v>
      </c>
    </row>
    <row r="464" spans="1:14" x14ac:dyDescent="0.25">
      <c r="A464" s="75">
        <v>16</v>
      </c>
      <c r="B464" s="68" t="s">
        <v>5</v>
      </c>
      <c r="C464" s="16" t="s">
        <v>5204</v>
      </c>
      <c r="D464" s="16" t="s">
        <v>6515</v>
      </c>
      <c r="E464" s="33" t="s">
        <v>4404</v>
      </c>
      <c r="F464" s="16" t="s">
        <v>4402</v>
      </c>
      <c r="G464" s="16" t="s">
        <v>4405</v>
      </c>
      <c r="H464" s="16" t="s">
        <v>2641</v>
      </c>
      <c r="I464" s="16" t="s">
        <v>2641</v>
      </c>
      <c r="J464" s="16" t="s">
        <v>2641</v>
      </c>
      <c r="K464" s="16" t="s">
        <v>2641</v>
      </c>
      <c r="L464" s="16" t="s">
        <v>2641</v>
      </c>
      <c r="M464" s="16" t="s">
        <v>4406</v>
      </c>
      <c r="N464" s="16" t="s">
        <v>7228</v>
      </c>
    </row>
    <row r="465" spans="1:14" x14ac:dyDescent="0.25">
      <c r="A465" s="75">
        <v>17</v>
      </c>
      <c r="B465" s="68" t="s">
        <v>5</v>
      </c>
      <c r="C465" s="16" t="s">
        <v>5205</v>
      </c>
      <c r="D465" s="16" t="s">
        <v>6358</v>
      </c>
      <c r="E465" s="33" t="s">
        <v>4446</v>
      </c>
      <c r="F465" s="16" t="s">
        <v>4402</v>
      </c>
      <c r="G465" s="16" t="s">
        <v>4447</v>
      </c>
      <c r="H465" s="16" t="s">
        <v>2641</v>
      </c>
      <c r="I465" s="16" t="s">
        <v>2641</v>
      </c>
      <c r="J465" s="16" t="s">
        <v>2641</v>
      </c>
      <c r="K465" s="16" t="s">
        <v>2641</v>
      </c>
      <c r="L465" s="16" t="s">
        <v>2641</v>
      </c>
      <c r="M465" s="16" t="s">
        <v>4448</v>
      </c>
      <c r="N465" s="16" t="s">
        <v>2641</v>
      </c>
    </row>
    <row r="466" spans="1:14" x14ac:dyDescent="0.25">
      <c r="A466" s="75">
        <v>18</v>
      </c>
      <c r="B466" s="68" t="s">
        <v>5</v>
      </c>
      <c r="C466" s="16" t="s">
        <v>6415</v>
      </c>
      <c r="D466" s="16" t="s">
        <v>6413</v>
      </c>
      <c r="E466" s="33" t="s">
        <v>535</v>
      </c>
      <c r="F466" s="16" t="s">
        <v>2670</v>
      </c>
      <c r="G466" s="16" t="s">
        <v>2662</v>
      </c>
      <c r="H466" s="16" t="s">
        <v>2641</v>
      </c>
      <c r="I466" s="16" t="s">
        <v>2641</v>
      </c>
      <c r="J466" s="16" t="s">
        <v>2641</v>
      </c>
      <c r="K466" s="16" t="s">
        <v>2641</v>
      </c>
      <c r="L466" s="16" t="s">
        <v>2641</v>
      </c>
      <c r="M466" s="16" t="s">
        <v>4850</v>
      </c>
      <c r="N466" s="96" t="s">
        <v>7229</v>
      </c>
    </row>
    <row r="467" spans="1:14" x14ac:dyDescent="0.25">
      <c r="A467" s="75">
        <v>19</v>
      </c>
      <c r="B467" s="68" t="s">
        <v>5</v>
      </c>
      <c r="C467" s="16" t="s">
        <v>6416</v>
      </c>
      <c r="D467" s="16" t="s">
        <v>6414</v>
      </c>
      <c r="E467" s="33" t="s">
        <v>535</v>
      </c>
      <c r="F467" s="16" t="s">
        <v>2670</v>
      </c>
      <c r="G467" s="16" t="s">
        <v>2662</v>
      </c>
      <c r="H467" s="16" t="s">
        <v>2641</v>
      </c>
      <c r="I467" s="16" t="s">
        <v>2641</v>
      </c>
      <c r="J467" s="16" t="s">
        <v>2650</v>
      </c>
      <c r="K467" s="16" t="s">
        <v>2641</v>
      </c>
      <c r="L467" s="16" t="s">
        <v>2650</v>
      </c>
      <c r="M467" s="16" t="s">
        <v>6417</v>
      </c>
      <c r="N467" s="96" t="s">
        <v>7229</v>
      </c>
    </row>
    <row r="468" spans="1:14" x14ac:dyDescent="0.25">
      <c r="A468" s="75">
        <v>20</v>
      </c>
      <c r="B468" s="68" t="s">
        <v>5</v>
      </c>
      <c r="C468" s="16" t="s">
        <v>5206</v>
      </c>
      <c r="D468" s="16" t="s">
        <v>6496</v>
      </c>
      <c r="E468" s="33" t="s">
        <v>3055</v>
      </c>
      <c r="F468" s="16" t="s">
        <v>4418</v>
      </c>
      <c r="G468" s="16" t="s">
        <v>4417</v>
      </c>
      <c r="H468" s="16" t="s">
        <v>2641</v>
      </c>
      <c r="I468" s="16" t="s">
        <v>2641</v>
      </c>
      <c r="J468" s="16" t="s">
        <v>2641</v>
      </c>
      <c r="K468" s="16" t="s">
        <v>2641</v>
      </c>
      <c r="L468" s="16" t="s">
        <v>2641</v>
      </c>
      <c r="M468" s="16" t="s">
        <v>4419</v>
      </c>
      <c r="N468" s="96" t="s">
        <v>7230</v>
      </c>
    </row>
    <row r="469" spans="1:14" x14ac:dyDescent="0.25">
      <c r="A469" s="75">
        <v>21</v>
      </c>
      <c r="B469" s="68" t="s">
        <v>5</v>
      </c>
      <c r="C469" s="16" t="s">
        <v>5416</v>
      </c>
      <c r="D469" s="16" t="s">
        <v>6877</v>
      </c>
      <c r="E469" s="33" t="s">
        <v>4883</v>
      </c>
      <c r="F469" s="16" t="s">
        <v>4886</v>
      </c>
      <c r="G469" s="16" t="s">
        <v>4885</v>
      </c>
      <c r="H469" s="16" t="s">
        <v>2641</v>
      </c>
      <c r="I469" s="16" t="s">
        <v>2641</v>
      </c>
      <c r="J469" s="16" t="s">
        <v>2641</v>
      </c>
      <c r="K469" s="16" t="s">
        <v>2641</v>
      </c>
      <c r="L469" s="16" t="s">
        <v>2641</v>
      </c>
      <c r="M469" s="16" t="s">
        <v>4884</v>
      </c>
      <c r="N469" s="16" t="s">
        <v>2641</v>
      </c>
    </row>
    <row r="470" spans="1:14" x14ac:dyDescent="0.25">
      <c r="A470" s="75">
        <v>22</v>
      </c>
      <c r="B470" s="68" t="s">
        <v>5</v>
      </c>
      <c r="C470" s="16" t="s">
        <v>5417</v>
      </c>
      <c r="D470" s="16" t="s">
        <v>6878</v>
      </c>
      <c r="E470" s="33" t="s">
        <v>4883</v>
      </c>
      <c r="F470" s="16" t="s">
        <v>4886</v>
      </c>
      <c r="G470" s="16" t="s">
        <v>4885</v>
      </c>
      <c r="H470" s="16" t="s">
        <v>2641</v>
      </c>
      <c r="I470" s="16" t="s">
        <v>2641</v>
      </c>
      <c r="J470" s="16" t="s">
        <v>2641</v>
      </c>
      <c r="K470" s="16" t="s">
        <v>2641</v>
      </c>
      <c r="L470" s="16" t="s">
        <v>2641</v>
      </c>
      <c r="M470" s="16" t="s">
        <v>4884</v>
      </c>
      <c r="N470" s="16" t="s">
        <v>2641</v>
      </c>
    </row>
    <row r="471" spans="1:14" x14ac:dyDescent="0.25">
      <c r="A471" s="75">
        <v>23</v>
      </c>
      <c r="B471" s="68" t="s">
        <v>5</v>
      </c>
      <c r="C471" s="16" t="s">
        <v>5207</v>
      </c>
      <c r="D471" s="16" t="s">
        <v>6537</v>
      </c>
      <c r="E471" s="33" t="s">
        <v>4123</v>
      </c>
      <c r="F471" s="16" t="s">
        <v>4735</v>
      </c>
      <c r="G471" s="16" t="s">
        <v>4734</v>
      </c>
      <c r="H471" s="16" t="s">
        <v>2641</v>
      </c>
      <c r="I471" s="16" t="s">
        <v>2650</v>
      </c>
      <c r="J471" s="16" t="s">
        <v>2641</v>
      </c>
      <c r="K471" s="16" t="s">
        <v>2641</v>
      </c>
      <c r="L471" s="16" t="s">
        <v>2641</v>
      </c>
      <c r="M471" s="16" t="s">
        <v>4732</v>
      </c>
      <c r="N471" s="16" t="s">
        <v>2641</v>
      </c>
    </row>
    <row r="472" spans="1:14" x14ac:dyDescent="0.25">
      <c r="A472" s="75">
        <v>24</v>
      </c>
      <c r="B472" s="68" t="s">
        <v>5</v>
      </c>
      <c r="C472" s="16" t="s">
        <v>5208</v>
      </c>
      <c r="D472" s="16" t="s">
        <v>6882</v>
      </c>
      <c r="E472" s="33" t="s">
        <v>520</v>
      </c>
      <c r="F472" s="16" t="s">
        <v>2671</v>
      </c>
      <c r="G472" s="16" t="s">
        <v>4830</v>
      </c>
      <c r="H472" s="16" t="s">
        <v>2641</v>
      </c>
      <c r="I472" s="16" t="s">
        <v>2641</v>
      </c>
      <c r="J472" s="16" t="s">
        <v>2641</v>
      </c>
      <c r="K472" s="16" t="s">
        <v>2641</v>
      </c>
      <c r="L472" s="16" t="s">
        <v>2650</v>
      </c>
      <c r="M472" s="16" t="s">
        <v>4831</v>
      </c>
      <c r="N472" s="96" t="s">
        <v>7231</v>
      </c>
    </row>
    <row r="473" spans="1:14" x14ac:dyDescent="0.25">
      <c r="A473" s="75">
        <v>25</v>
      </c>
      <c r="B473" s="68" t="s">
        <v>5</v>
      </c>
      <c r="C473" s="16" t="s">
        <v>6508</v>
      </c>
      <c r="D473" s="16" t="s">
        <v>6504</v>
      </c>
      <c r="E473" s="33" t="s">
        <v>6505</v>
      </c>
      <c r="F473" s="16" t="s">
        <v>6509</v>
      </c>
      <c r="G473" s="16" t="s">
        <v>6507</v>
      </c>
      <c r="H473" s="16" t="s">
        <v>2641</v>
      </c>
      <c r="I473" s="16" t="s">
        <v>2641</v>
      </c>
      <c r="J473" s="16" t="s">
        <v>2650</v>
      </c>
      <c r="K473" s="16" t="s">
        <v>2641</v>
      </c>
      <c r="L473" s="16" t="s">
        <v>2641</v>
      </c>
      <c r="M473" s="16" t="s">
        <v>6506</v>
      </c>
      <c r="N473" s="96" t="s">
        <v>7232</v>
      </c>
    </row>
    <row r="474" spans="1:14" x14ac:dyDescent="0.25">
      <c r="A474" s="75">
        <v>26</v>
      </c>
      <c r="B474" s="68" t="s">
        <v>5</v>
      </c>
      <c r="C474" s="16" t="s">
        <v>6928</v>
      </c>
      <c r="D474" s="16" t="s">
        <v>6827</v>
      </c>
      <c r="E474" s="33" t="s">
        <v>3782</v>
      </c>
      <c r="F474" s="16" t="s">
        <v>2671</v>
      </c>
      <c r="G474" s="16" t="s">
        <v>4837</v>
      </c>
      <c r="H474" s="16" t="s">
        <v>2641</v>
      </c>
      <c r="I474" s="16" t="s">
        <v>2641</v>
      </c>
      <c r="J474" s="16" t="s">
        <v>2641</v>
      </c>
      <c r="K474" s="16" t="s">
        <v>2641</v>
      </c>
      <c r="L474" s="16" t="s">
        <v>2641</v>
      </c>
      <c r="M474" s="16" t="s">
        <v>6828</v>
      </c>
      <c r="N474" s="16" t="s">
        <v>2641</v>
      </c>
    </row>
    <row r="475" spans="1:14" x14ac:dyDescent="0.25">
      <c r="A475" s="75">
        <v>27</v>
      </c>
      <c r="B475" s="68" t="s">
        <v>5</v>
      </c>
      <c r="C475" s="16" t="s">
        <v>6931</v>
      </c>
      <c r="D475" s="16" t="s">
        <v>6829</v>
      </c>
      <c r="E475" s="33" t="s">
        <v>3782</v>
      </c>
      <c r="F475" s="16" t="s">
        <v>2671</v>
      </c>
      <c r="G475" s="16" t="s">
        <v>4837</v>
      </c>
      <c r="H475" s="16" t="s">
        <v>2650</v>
      </c>
      <c r="I475" s="16" t="s">
        <v>2641</v>
      </c>
      <c r="J475" s="16" t="s">
        <v>2641</v>
      </c>
      <c r="K475" s="16" t="s">
        <v>2641</v>
      </c>
      <c r="L475" s="16" t="s">
        <v>2641</v>
      </c>
      <c r="M475" s="16" t="s">
        <v>6830</v>
      </c>
      <c r="N475" s="16" t="s">
        <v>2641</v>
      </c>
    </row>
    <row r="476" spans="1:14" x14ac:dyDescent="0.25">
      <c r="A476" s="75">
        <v>28</v>
      </c>
      <c r="B476" s="68" t="s">
        <v>5</v>
      </c>
      <c r="C476" s="16" t="s">
        <v>6930</v>
      </c>
      <c r="D476" s="16" t="s">
        <v>6831</v>
      </c>
      <c r="E476" s="33" t="s">
        <v>3782</v>
      </c>
      <c r="F476" s="16" t="s">
        <v>2671</v>
      </c>
      <c r="G476" s="16" t="s">
        <v>4837</v>
      </c>
      <c r="H476" s="16" t="s">
        <v>2641</v>
      </c>
      <c r="I476" s="16" t="s">
        <v>2641</v>
      </c>
      <c r="J476" s="16" t="s">
        <v>2641</v>
      </c>
      <c r="K476" s="16" t="s">
        <v>2641</v>
      </c>
      <c r="L476" s="16" t="s">
        <v>2650</v>
      </c>
      <c r="M476" s="16" t="s">
        <v>6832</v>
      </c>
      <c r="N476" s="16" t="s">
        <v>2641</v>
      </c>
    </row>
    <row r="477" spans="1:14" x14ac:dyDescent="0.25">
      <c r="A477" s="75">
        <v>29</v>
      </c>
      <c r="B477" s="68" t="s">
        <v>5</v>
      </c>
      <c r="C477" s="16" t="s">
        <v>6929</v>
      </c>
      <c r="D477" s="16" t="s">
        <v>6833</v>
      </c>
      <c r="E477" s="33" t="s">
        <v>3782</v>
      </c>
      <c r="F477" s="16" t="s">
        <v>2671</v>
      </c>
      <c r="G477" s="16" t="s">
        <v>4837</v>
      </c>
      <c r="H477" s="16" t="s">
        <v>2641</v>
      </c>
      <c r="I477" s="16" t="s">
        <v>2641</v>
      </c>
      <c r="J477" s="16" t="s">
        <v>2641</v>
      </c>
      <c r="K477" s="16" t="s">
        <v>2641</v>
      </c>
      <c r="L477" s="16" t="s">
        <v>2641</v>
      </c>
      <c r="M477" s="16" t="s">
        <v>2644</v>
      </c>
      <c r="N477" s="16" t="s">
        <v>2641</v>
      </c>
    </row>
    <row r="478" spans="1:14" x14ac:dyDescent="0.25">
      <c r="A478" s="75">
        <v>30</v>
      </c>
      <c r="B478" s="68" t="s">
        <v>5</v>
      </c>
      <c r="C478" s="16" t="s">
        <v>5209</v>
      </c>
      <c r="D478" s="16" t="s">
        <v>6639</v>
      </c>
      <c r="E478" s="33" t="s">
        <v>4562</v>
      </c>
      <c r="F478" s="16" t="s">
        <v>4563</v>
      </c>
      <c r="G478" s="16" t="s">
        <v>4564</v>
      </c>
      <c r="H478" s="16" t="s">
        <v>2641</v>
      </c>
      <c r="I478" s="16" t="s">
        <v>2641</v>
      </c>
      <c r="J478" s="16" t="s">
        <v>2641</v>
      </c>
      <c r="K478" s="16" t="s">
        <v>2641</v>
      </c>
      <c r="L478" s="16" t="s">
        <v>2641</v>
      </c>
      <c r="M478" s="16" t="s">
        <v>4565</v>
      </c>
      <c r="N478" s="96" t="s">
        <v>7233</v>
      </c>
    </row>
    <row r="479" spans="1:14" x14ac:dyDescent="0.25">
      <c r="A479" s="75">
        <v>31</v>
      </c>
      <c r="B479" s="68" t="s">
        <v>5</v>
      </c>
      <c r="C479" s="16" t="s">
        <v>6932</v>
      </c>
      <c r="D479" s="16" t="s">
        <v>6483</v>
      </c>
      <c r="E479" s="33" t="s">
        <v>4435</v>
      </c>
      <c r="F479" s="16" t="s">
        <v>4432</v>
      </c>
      <c r="G479" s="16" t="s">
        <v>4436</v>
      </c>
      <c r="H479" s="16" t="s">
        <v>2641</v>
      </c>
      <c r="I479" s="16" t="s">
        <v>2641</v>
      </c>
      <c r="J479" s="16" t="s">
        <v>2641</v>
      </c>
      <c r="K479" s="16" t="s">
        <v>2641</v>
      </c>
      <c r="L479" s="16" t="s">
        <v>2641</v>
      </c>
      <c r="M479" s="16" t="s">
        <v>4437</v>
      </c>
      <c r="N479" s="96" t="s">
        <v>7234</v>
      </c>
    </row>
    <row r="480" spans="1:14" x14ac:dyDescent="0.25">
      <c r="A480" s="75">
        <v>32</v>
      </c>
      <c r="B480" s="68" t="s">
        <v>5</v>
      </c>
      <c r="C480" s="16" t="s">
        <v>6933</v>
      </c>
      <c r="D480" s="16" t="s">
        <v>6484</v>
      </c>
      <c r="E480" s="33" t="s">
        <v>4435</v>
      </c>
      <c r="F480" s="16" t="s">
        <v>4432</v>
      </c>
      <c r="G480" s="16" t="s">
        <v>4436</v>
      </c>
      <c r="H480" s="16" t="s">
        <v>2641</v>
      </c>
      <c r="I480" s="16" t="s">
        <v>2641</v>
      </c>
      <c r="J480" s="16" t="s">
        <v>2641</v>
      </c>
      <c r="K480" s="16" t="s">
        <v>2641</v>
      </c>
      <c r="L480" s="16" t="s">
        <v>2641</v>
      </c>
      <c r="M480" s="16" t="s">
        <v>4437</v>
      </c>
      <c r="N480" s="96" t="s">
        <v>7234</v>
      </c>
    </row>
    <row r="481" spans="1:14" x14ac:dyDescent="0.25">
      <c r="A481" s="75">
        <v>33</v>
      </c>
      <c r="B481" s="68" t="s">
        <v>5</v>
      </c>
      <c r="C481" s="16" t="s">
        <v>5210</v>
      </c>
      <c r="D481" s="16" t="s">
        <v>6521</v>
      </c>
      <c r="E481" s="33" t="s">
        <v>3302</v>
      </c>
      <c r="F481" s="16" t="s">
        <v>4453</v>
      </c>
      <c r="G481" s="16" t="s">
        <v>4823</v>
      </c>
      <c r="H481" s="16" t="s">
        <v>2641</v>
      </c>
      <c r="I481" s="16" t="s">
        <v>2641</v>
      </c>
      <c r="J481" s="16" t="s">
        <v>2641</v>
      </c>
      <c r="K481" s="16" t="s">
        <v>2641</v>
      </c>
      <c r="L481" s="16" t="s">
        <v>2641</v>
      </c>
      <c r="M481" s="16" t="s">
        <v>4458</v>
      </c>
      <c r="N481" s="96" t="s">
        <v>7235</v>
      </c>
    </row>
    <row r="482" spans="1:14" x14ac:dyDescent="0.25">
      <c r="A482" s="75">
        <v>34</v>
      </c>
      <c r="B482" s="68" t="s">
        <v>5</v>
      </c>
      <c r="C482" s="16" t="s">
        <v>5211</v>
      </c>
      <c r="D482" s="16" t="s">
        <v>6522</v>
      </c>
      <c r="E482" s="33" t="s">
        <v>3302</v>
      </c>
      <c r="F482" s="16" t="s">
        <v>4453</v>
      </c>
      <c r="G482" s="16" t="s">
        <v>4823</v>
      </c>
      <c r="H482" s="16" t="s">
        <v>2641</v>
      </c>
      <c r="I482" s="16" t="s">
        <v>2641</v>
      </c>
      <c r="J482" s="16" t="s">
        <v>2641</v>
      </c>
      <c r="K482" s="16" t="s">
        <v>2641</v>
      </c>
      <c r="L482" s="16" t="s">
        <v>2641</v>
      </c>
      <c r="M482" s="16" t="s">
        <v>4458</v>
      </c>
      <c r="N482" s="96" t="s">
        <v>7235</v>
      </c>
    </row>
    <row r="483" spans="1:14" x14ac:dyDescent="0.25">
      <c r="A483" s="75">
        <v>35</v>
      </c>
      <c r="B483" s="68" t="s">
        <v>5</v>
      </c>
      <c r="C483" s="16" t="s">
        <v>5212</v>
      </c>
      <c r="D483" s="16" t="s">
        <v>6523</v>
      </c>
      <c r="E483" s="33" t="s">
        <v>3302</v>
      </c>
      <c r="F483" s="16" t="s">
        <v>4453</v>
      </c>
      <c r="G483" s="16" t="s">
        <v>4823</v>
      </c>
      <c r="H483" s="16" t="s">
        <v>2641</v>
      </c>
      <c r="I483" s="16" t="s">
        <v>2641</v>
      </c>
      <c r="J483" s="16" t="s">
        <v>2641</v>
      </c>
      <c r="K483" s="16" t="s">
        <v>2641</v>
      </c>
      <c r="L483" s="16" t="s">
        <v>2641</v>
      </c>
      <c r="M483" s="16" t="s">
        <v>4459</v>
      </c>
      <c r="N483" s="96" t="s">
        <v>7236</v>
      </c>
    </row>
    <row r="484" spans="1:14" x14ac:dyDescent="0.25">
      <c r="A484" s="75">
        <v>36</v>
      </c>
      <c r="B484" s="68" t="s">
        <v>5</v>
      </c>
      <c r="C484" s="16" t="s">
        <v>5213</v>
      </c>
      <c r="D484" s="16" t="s">
        <v>6526</v>
      </c>
      <c r="E484" s="33" t="s">
        <v>3302</v>
      </c>
      <c r="F484" s="16" t="s">
        <v>4453</v>
      </c>
      <c r="G484" s="16" t="s">
        <v>4823</v>
      </c>
      <c r="H484" s="16" t="s">
        <v>2641</v>
      </c>
      <c r="I484" s="16" t="s">
        <v>2641</v>
      </c>
      <c r="J484" s="16" t="s">
        <v>2641</v>
      </c>
      <c r="K484" s="16" t="s">
        <v>2641</v>
      </c>
      <c r="L484" s="16" t="s">
        <v>2641</v>
      </c>
      <c r="M484" s="16" t="s">
        <v>6529</v>
      </c>
      <c r="N484" s="96" t="s">
        <v>7237</v>
      </c>
    </row>
    <row r="485" spans="1:14" x14ac:dyDescent="0.25">
      <c r="A485" s="75">
        <v>37</v>
      </c>
      <c r="B485" s="68" t="s">
        <v>5</v>
      </c>
      <c r="C485" s="16" t="s">
        <v>5214</v>
      </c>
      <c r="D485" s="16" t="s">
        <v>6530</v>
      </c>
      <c r="E485" s="33" t="s">
        <v>3302</v>
      </c>
      <c r="F485" s="16" t="s">
        <v>4453</v>
      </c>
      <c r="G485" s="16" t="s">
        <v>4823</v>
      </c>
      <c r="H485" s="16" t="s">
        <v>2641</v>
      </c>
      <c r="I485" s="16" t="s">
        <v>2641</v>
      </c>
      <c r="J485" s="16" t="s">
        <v>2641</v>
      </c>
      <c r="K485" s="16" t="s">
        <v>2641</v>
      </c>
      <c r="L485" s="16" t="s">
        <v>2641</v>
      </c>
      <c r="M485" s="16" t="s">
        <v>6529</v>
      </c>
      <c r="N485" s="96" t="s">
        <v>7237</v>
      </c>
    </row>
    <row r="486" spans="1:14" x14ac:dyDescent="0.25">
      <c r="A486" s="75">
        <v>38</v>
      </c>
      <c r="B486" s="68" t="s">
        <v>5</v>
      </c>
      <c r="C486" s="16" t="s">
        <v>6527</v>
      </c>
      <c r="D486" s="16" t="s">
        <v>6524</v>
      </c>
      <c r="E486" s="33" t="s">
        <v>3302</v>
      </c>
      <c r="F486" s="16" t="s">
        <v>4453</v>
      </c>
      <c r="G486" s="16" t="s">
        <v>4823</v>
      </c>
      <c r="H486" s="16" t="s">
        <v>2641</v>
      </c>
      <c r="I486" s="16" t="s">
        <v>2641</v>
      </c>
      <c r="J486" s="16" t="s">
        <v>2641</v>
      </c>
      <c r="K486" s="16" t="s">
        <v>2641</v>
      </c>
      <c r="L486" s="16" t="s">
        <v>2641</v>
      </c>
      <c r="M486" s="16" t="s">
        <v>7097</v>
      </c>
      <c r="N486" s="16" t="s">
        <v>2641</v>
      </c>
    </row>
    <row r="487" spans="1:14" x14ac:dyDescent="0.25">
      <c r="A487" s="75">
        <v>39</v>
      </c>
      <c r="B487" s="68" t="s">
        <v>5</v>
      </c>
      <c r="C487" s="16" t="s">
        <v>6528</v>
      </c>
      <c r="D487" s="16" t="s">
        <v>6525</v>
      </c>
      <c r="E487" s="33" t="s">
        <v>3302</v>
      </c>
      <c r="F487" s="16" t="s">
        <v>4453</v>
      </c>
      <c r="G487" s="16" t="s">
        <v>4823</v>
      </c>
      <c r="H487" s="16" t="s">
        <v>2641</v>
      </c>
      <c r="I487" s="16" t="s">
        <v>2641</v>
      </c>
      <c r="J487" s="16" t="s">
        <v>2641</v>
      </c>
      <c r="K487" s="16" t="s">
        <v>2641</v>
      </c>
      <c r="L487" s="16" t="s">
        <v>2641</v>
      </c>
      <c r="M487" s="16" t="s">
        <v>7097</v>
      </c>
      <c r="N487" s="16" t="s">
        <v>2641</v>
      </c>
    </row>
    <row r="488" spans="1:14" x14ac:dyDescent="0.25">
      <c r="A488" s="75">
        <v>40</v>
      </c>
      <c r="B488" s="68" t="s">
        <v>5</v>
      </c>
      <c r="C488" s="16" t="s">
        <v>6934</v>
      </c>
      <c r="D488" s="16" t="s">
        <v>6531</v>
      </c>
      <c r="E488" s="33" t="s">
        <v>3302</v>
      </c>
      <c r="F488" s="16" t="s">
        <v>4453</v>
      </c>
      <c r="G488" s="16" t="s">
        <v>4823</v>
      </c>
      <c r="H488" s="16" t="s">
        <v>2641</v>
      </c>
      <c r="I488" s="16" t="s">
        <v>2650</v>
      </c>
      <c r="J488" s="16" t="s">
        <v>2641</v>
      </c>
      <c r="K488" s="16" t="s">
        <v>2641</v>
      </c>
      <c r="L488" s="16" t="s">
        <v>2641</v>
      </c>
      <c r="M488" s="16" t="s">
        <v>6532</v>
      </c>
      <c r="N488" s="16" t="s">
        <v>2641</v>
      </c>
    </row>
    <row r="489" spans="1:14" x14ac:dyDescent="0.25">
      <c r="A489" s="75">
        <v>41</v>
      </c>
      <c r="B489" s="68" t="s">
        <v>5</v>
      </c>
      <c r="C489" s="16" t="s">
        <v>6935</v>
      </c>
      <c r="D489" s="16" t="s">
        <v>6707</v>
      </c>
      <c r="E489" s="33" t="s">
        <v>6708</v>
      </c>
      <c r="F489" s="16" t="s">
        <v>4453</v>
      </c>
      <c r="G489" s="16" t="s">
        <v>4823</v>
      </c>
      <c r="H489" s="16" t="s">
        <v>2641</v>
      </c>
      <c r="I489" s="16" t="s">
        <v>2641</v>
      </c>
      <c r="J489" s="16" t="s">
        <v>2641</v>
      </c>
      <c r="K489" s="16" t="s">
        <v>2641</v>
      </c>
      <c r="L489" s="16" t="s">
        <v>2641</v>
      </c>
      <c r="M489" s="16" t="s">
        <v>6379</v>
      </c>
      <c r="N489" s="96" t="s">
        <v>7238</v>
      </c>
    </row>
    <row r="490" spans="1:14" x14ac:dyDescent="0.25">
      <c r="A490" s="75">
        <v>42</v>
      </c>
      <c r="B490" s="68" t="s">
        <v>5</v>
      </c>
      <c r="C490" s="16" t="s">
        <v>6797</v>
      </c>
      <c r="D490" s="16" t="s">
        <v>6795</v>
      </c>
      <c r="E490" s="16" t="s">
        <v>6796</v>
      </c>
      <c r="F490" s="16" t="s">
        <v>4453</v>
      </c>
      <c r="G490" s="16" t="s">
        <v>6380</v>
      </c>
      <c r="H490" s="16" t="s">
        <v>2641</v>
      </c>
      <c r="I490" s="16" t="s">
        <v>2641</v>
      </c>
      <c r="J490" s="16" t="s">
        <v>2641</v>
      </c>
      <c r="K490" s="16" t="s">
        <v>2641</v>
      </c>
      <c r="L490" s="16" t="s">
        <v>2641</v>
      </c>
      <c r="M490" s="16" t="s">
        <v>6798</v>
      </c>
      <c r="N490" s="16" t="s">
        <v>2641</v>
      </c>
    </row>
    <row r="491" spans="1:14" x14ac:dyDescent="0.25">
      <c r="A491" s="75">
        <v>43</v>
      </c>
      <c r="B491" s="68" t="s">
        <v>5</v>
      </c>
      <c r="C491" s="16" t="s">
        <v>6378</v>
      </c>
      <c r="D491" s="16" t="s">
        <v>6376</v>
      </c>
      <c r="E491" s="33" t="s">
        <v>6377</v>
      </c>
      <c r="F491" s="16" t="s">
        <v>4453</v>
      </c>
      <c r="G491" s="16" t="s">
        <v>6380</v>
      </c>
      <c r="H491" s="16" t="s">
        <v>2641</v>
      </c>
      <c r="I491" s="16" t="s">
        <v>2641</v>
      </c>
      <c r="J491" s="16" t="s">
        <v>2641</v>
      </c>
      <c r="K491" s="16" t="s">
        <v>2641</v>
      </c>
      <c r="L491" s="16" t="s">
        <v>2641</v>
      </c>
      <c r="M491" s="16" t="s">
        <v>6379</v>
      </c>
      <c r="N491" s="96" t="s">
        <v>7238</v>
      </c>
    </row>
    <row r="492" spans="1:14" x14ac:dyDescent="0.25">
      <c r="A492" s="75">
        <v>44</v>
      </c>
      <c r="B492" s="68" t="s">
        <v>5</v>
      </c>
      <c r="C492" s="16" t="s">
        <v>6813</v>
      </c>
      <c r="D492" s="16" t="s">
        <v>6811</v>
      </c>
      <c r="E492" s="16" t="s">
        <v>6812</v>
      </c>
      <c r="F492" s="16" t="s">
        <v>4453</v>
      </c>
      <c r="G492" s="16" t="s">
        <v>6380</v>
      </c>
      <c r="H492" s="16" t="s">
        <v>2641</v>
      </c>
      <c r="I492" s="16" t="s">
        <v>2641</v>
      </c>
      <c r="J492" s="16" t="s">
        <v>2641</v>
      </c>
      <c r="K492" s="16" t="s">
        <v>2641</v>
      </c>
      <c r="L492" s="16" t="s">
        <v>2641</v>
      </c>
      <c r="M492" s="16" t="s">
        <v>6798</v>
      </c>
      <c r="N492" s="16" t="s">
        <v>2641</v>
      </c>
    </row>
    <row r="493" spans="1:14" x14ac:dyDescent="0.25">
      <c r="A493" s="75">
        <v>45</v>
      </c>
      <c r="B493" s="68" t="s">
        <v>5</v>
      </c>
      <c r="C493" s="16" t="s">
        <v>6936</v>
      </c>
      <c r="D493" s="16" t="s">
        <v>6479</v>
      </c>
      <c r="E493" s="33" t="s">
        <v>2552</v>
      </c>
      <c r="F493" s="16" t="s">
        <v>2671</v>
      </c>
      <c r="G493" s="16" t="s">
        <v>4602</v>
      </c>
      <c r="H493" s="16" t="s">
        <v>2641</v>
      </c>
      <c r="I493" s="16" t="s">
        <v>2641</v>
      </c>
      <c r="J493" s="16" t="s">
        <v>2641</v>
      </c>
      <c r="K493" s="16" t="s">
        <v>2641</v>
      </c>
      <c r="L493" s="16" t="s">
        <v>2650</v>
      </c>
      <c r="M493" s="16" t="s">
        <v>4601</v>
      </c>
      <c r="N493" s="96" t="s">
        <v>7239</v>
      </c>
    </row>
    <row r="494" spans="1:14" x14ac:dyDescent="0.25">
      <c r="A494" s="75">
        <v>46</v>
      </c>
      <c r="B494" s="68" t="s">
        <v>5</v>
      </c>
      <c r="C494" s="16" t="s">
        <v>6937</v>
      </c>
      <c r="D494" s="16" t="s">
        <v>6480</v>
      </c>
      <c r="E494" s="33" t="s">
        <v>2552</v>
      </c>
      <c r="F494" s="16" t="s">
        <v>2671</v>
      </c>
      <c r="G494" s="16" t="s">
        <v>4602</v>
      </c>
      <c r="H494" s="16" t="s">
        <v>2650</v>
      </c>
      <c r="I494" s="16" t="s">
        <v>2650</v>
      </c>
      <c r="J494" s="16" t="s">
        <v>2641</v>
      </c>
      <c r="K494" s="16" t="s">
        <v>2641</v>
      </c>
      <c r="L494" s="16" t="s">
        <v>2641</v>
      </c>
      <c r="M494" s="16" t="s">
        <v>4603</v>
      </c>
      <c r="N494" s="16" t="s">
        <v>2641</v>
      </c>
    </row>
    <row r="495" spans="1:14" x14ac:dyDescent="0.25">
      <c r="A495" s="75">
        <v>47</v>
      </c>
      <c r="B495" s="68" t="s">
        <v>5</v>
      </c>
      <c r="C495" s="16" t="s">
        <v>5215</v>
      </c>
      <c r="D495" s="16" t="s">
        <v>6388</v>
      </c>
      <c r="E495" s="33" t="s">
        <v>4744</v>
      </c>
      <c r="F495" s="16" t="s">
        <v>4693</v>
      </c>
      <c r="G495" s="16" t="s">
        <v>4745</v>
      </c>
      <c r="H495" s="16" t="s">
        <v>2641</v>
      </c>
      <c r="I495" s="16" t="s">
        <v>2641</v>
      </c>
      <c r="J495" s="16" t="s">
        <v>2641</v>
      </c>
      <c r="K495" s="16" t="s">
        <v>2641</v>
      </c>
      <c r="L495" s="16" t="s">
        <v>2641</v>
      </c>
      <c r="M495" s="16" t="s">
        <v>7240</v>
      </c>
      <c r="N495" s="96" t="s">
        <v>7241</v>
      </c>
    </row>
    <row r="496" spans="1:14" x14ac:dyDescent="0.25">
      <c r="A496" s="75">
        <v>48</v>
      </c>
      <c r="B496" s="68" t="s">
        <v>5</v>
      </c>
      <c r="C496" s="16" t="s">
        <v>5216</v>
      </c>
      <c r="D496" s="16" t="s">
        <v>6389</v>
      </c>
      <c r="E496" s="33" t="s">
        <v>4744</v>
      </c>
      <c r="F496" s="16" t="s">
        <v>4693</v>
      </c>
      <c r="G496" s="16" t="s">
        <v>4745</v>
      </c>
      <c r="H496" s="16" t="s">
        <v>2641</v>
      </c>
      <c r="I496" s="16" t="s">
        <v>2641</v>
      </c>
      <c r="J496" s="16" t="s">
        <v>2641</v>
      </c>
      <c r="K496" s="16" t="s">
        <v>2641</v>
      </c>
      <c r="L496" s="16" t="s">
        <v>2641</v>
      </c>
      <c r="M496" s="16" t="s">
        <v>7240</v>
      </c>
      <c r="N496" s="96" t="s">
        <v>7241</v>
      </c>
    </row>
    <row r="497" spans="1:14" x14ac:dyDescent="0.25">
      <c r="A497" s="75">
        <v>49</v>
      </c>
      <c r="B497" s="68" t="s">
        <v>5</v>
      </c>
      <c r="C497" s="16" t="s">
        <v>6391</v>
      </c>
      <c r="D497" s="16" t="s">
        <v>6390</v>
      </c>
      <c r="E497" s="33" t="s">
        <v>4744</v>
      </c>
      <c r="F497" s="16" t="s">
        <v>4693</v>
      </c>
      <c r="G497" s="16" t="s">
        <v>4745</v>
      </c>
      <c r="H497" s="16" t="s">
        <v>2641</v>
      </c>
      <c r="I497" s="16" t="s">
        <v>2641</v>
      </c>
      <c r="J497" s="16" t="s">
        <v>2641</v>
      </c>
      <c r="K497" s="16" t="s">
        <v>2641</v>
      </c>
      <c r="L497" s="16" t="s">
        <v>2641</v>
      </c>
      <c r="M497" s="16" t="s">
        <v>7240</v>
      </c>
      <c r="N497" s="96" t="s">
        <v>7241</v>
      </c>
    </row>
    <row r="498" spans="1:14" x14ac:dyDescent="0.25">
      <c r="A498" s="75">
        <v>50</v>
      </c>
      <c r="B498" s="68" t="s">
        <v>5</v>
      </c>
      <c r="C498" s="16" t="s">
        <v>5418</v>
      </c>
      <c r="D498" s="16" t="s">
        <v>6516</v>
      </c>
      <c r="E498" s="33" t="s">
        <v>2679</v>
      </c>
      <c r="F498" s="16" t="s">
        <v>2670</v>
      </c>
      <c r="G498" s="16" t="s">
        <v>2993</v>
      </c>
      <c r="H498" s="16" t="s">
        <v>2650</v>
      </c>
      <c r="I498" s="16" t="s">
        <v>2641</v>
      </c>
      <c r="J498" s="16" t="s">
        <v>2641</v>
      </c>
      <c r="K498" s="16" t="s">
        <v>2641</v>
      </c>
      <c r="L498" s="16" t="s">
        <v>2641</v>
      </c>
      <c r="M498" s="16" t="s">
        <v>4381</v>
      </c>
      <c r="N498" s="96" t="s">
        <v>7110</v>
      </c>
    </row>
    <row r="499" spans="1:14" x14ac:dyDescent="0.25">
      <c r="A499" s="75">
        <v>51</v>
      </c>
      <c r="B499" s="68" t="s">
        <v>5</v>
      </c>
      <c r="C499" s="16" t="s">
        <v>5217</v>
      </c>
      <c r="D499" s="16" t="s">
        <v>6837</v>
      </c>
      <c r="E499" s="33" t="s">
        <v>4557</v>
      </c>
      <c r="F499" s="16" t="s">
        <v>4559</v>
      </c>
      <c r="G499" s="16" t="s">
        <v>4558</v>
      </c>
      <c r="H499" s="16" t="s">
        <v>2641</v>
      </c>
      <c r="I499" s="16" t="s">
        <v>2650</v>
      </c>
      <c r="J499" s="16" t="s">
        <v>2641</v>
      </c>
      <c r="K499" s="16" t="s">
        <v>2641</v>
      </c>
      <c r="L499" s="16" t="s">
        <v>2641</v>
      </c>
      <c r="M499" s="16" t="s">
        <v>4560</v>
      </c>
      <c r="N499" s="16" t="s">
        <v>2641</v>
      </c>
    </row>
    <row r="500" spans="1:14" x14ac:dyDescent="0.25">
      <c r="A500" s="75">
        <v>52</v>
      </c>
      <c r="B500" s="68" t="s">
        <v>5</v>
      </c>
      <c r="C500" s="16" t="s">
        <v>5218</v>
      </c>
      <c r="D500" s="16" t="s">
        <v>6747</v>
      </c>
      <c r="E500" s="33" t="s">
        <v>4686</v>
      </c>
      <c r="F500" s="16" t="s">
        <v>4687</v>
      </c>
      <c r="G500" s="16" t="s">
        <v>4688</v>
      </c>
      <c r="H500" s="16" t="s">
        <v>2641</v>
      </c>
      <c r="I500" s="16" t="s">
        <v>2641</v>
      </c>
      <c r="J500" s="16" t="s">
        <v>2641</v>
      </c>
      <c r="K500" s="16" t="s">
        <v>2641</v>
      </c>
      <c r="L500" s="16" t="s">
        <v>2641</v>
      </c>
      <c r="M500" s="16" t="s">
        <v>4689</v>
      </c>
      <c r="N500" s="16" t="s">
        <v>2641</v>
      </c>
    </row>
    <row r="501" spans="1:14" x14ac:dyDescent="0.25">
      <c r="A501" s="75">
        <v>53</v>
      </c>
      <c r="B501" s="68" t="s">
        <v>5</v>
      </c>
      <c r="C501" s="16" t="s">
        <v>5219</v>
      </c>
      <c r="D501" s="16" t="s">
        <v>6748</v>
      </c>
      <c r="E501" s="33" t="s">
        <v>4686</v>
      </c>
      <c r="F501" s="16" t="s">
        <v>4687</v>
      </c>
      <c r="G501" s="16" t="s">
        <v>4688</v>
      </c>
      <c r="H501" s="16" t="s">
        <v>2641</v>
      </c>
      <c r="I501" s="16" t="s">
        <v>2641</v>
      </c>
      <c r="J501" s="16" t="s">
        <v>2641</v>
      </c>
      <c r="K501" s="16" t="s">
        <v>2641</v>
      </c>
      <c r="L501" s="16" t="s">
        <v>2641</v>
      </c>
      <c r="M501" s="16" t="s">
        <v>4689</v>
      </c>
      <c r="N501" s="16" t="s">
        <v>2641</v>
      </c>
    </row>
    <row r="502" spans="1:14" x14ac:dyDescent="0.25">
      <c r="A502" s="75">
        <v>54</v>
      </c>
      <c r="B502" s="68" t="s">
        <v>5</v>
      </c>
      <c r="C502" s="16" t="s">
        <v>5220</v>
      </c>
      <c r="D502" s="16" t="s">
        <v>6749</v>
      </c>
      <c r="E502" s="33" t="s">
        <v>4686</v>
      </c>
      <c r="F502" s="16" t="s">
        <v>4687</v>
      </c>
      <c r="G502" s="16" t="s">
        <v>4688</v>
      </c>
      <c r="H502" s="16" t="s">
        <v>2641</v>
      </c>
      <c r="I502" s="16" t="s">
        <v>2641</v>
      </c>
      <c r="J502" s="16" t="s">
        <v>2641</v>
      </c>
      <c r="K502" s="16" t="s">
        <v>2641</v>
      </c>
      <c r="L502" s="16" t="s">
        <v>2641</v>
      </c>
      <c r="M502" s="16" t="s">
        <v>4689</v>
      </c>
      <c r="N502" s="16" t="s">
        <v>2641</v>
      </c>
    </row>
    <row r="503" spans="1:14" x14ac:dyDescent="0.25">
      <c r="A503" s="75">
        <v>55</v>
      </c>
      <c r="B503" s="68" t="s">
        <v>5</v>
      </c>
      <c r="C503" s="16" t="s">
        <v>6938</v>
      </c>
      <c r="D503" s="16" t="s">
        <v>6884</v>
      </c>
      <c r="E503" s="33" t="s">
        <v>2595</v>
      </c>
      <c r="F503" s="16" t="s">
        <v>4518</v>
      </c>
      <c r="G503" s="16" t="s">
        <v>4802</v>
      </c>
      <c r="H503" s="16" t="s">
        <v>2641</v>
      </c>
      <c r="I503" s="16" t="s">
        <v>2641</v>
      </c>
      <c r="J503" s="16" t="s">
        <v>2641</v>
      </c>
      <c r="K503" s="16" t="s">
        <v>2641</v>
      </c>
      <c r="L503" s="16" t="s">
        <v>2641</v>
      </c>
      <c r="M503" s="16" t="s">
        <v>4821</v>
      </c>
      <c r="N503" s="16" t="s">
        <v>2641</v>
      </c>
    </row>
    <row r="504" spans="1:14" x14ac:dyDescent="0.25">
      <c r="A504" s="75">
        <v>56</v>
      </c>
      <c r="B504" s="68" t="s">
        <v>5</v>
      </c>
      <c r="C504" s="16" t="s">
        <v>6939</v>
      </c>
      <c r="D504" s="16" t="s">
        <v>6458</v>
      </c>
      <c r="E504" s="33" t="s">
        <v>2595</v>
      </c>
      <c r="F504" s="16" t="s">
        <v>4518</v>
      </c>
      <c r="G504" s="16" t="s">
        <v>4802</v>
      </c>
      <c r="H504" s="16" t="s">
        <v>2641</v>
      </c>
      <c r="I504" s="16" t="s">
        <v>2641</v>
      </c>
      <c r="J504" s="16" t="s">
        <v>2641</v>
      </c>
      <c r="K504" s="16" t="s">
        <v>2641</v>
      </c>
      <c r="L504" s="16" t="s">
        <v>2641</v>
      </c>
      <c r="M504" s="16" t="s">
        <v>4821</v>
      </c>
      <c r="N504" s="16" t="s">
        <v>2641</v>
      </c>
    </row>
    <row r="505" spans="1:14" x14ac:dyDescent="0.25">
      <c r="A505" s="75">
        <v>57</v>
      </c>
      <c r="B505" s="68" t="s">
        <v>5</v>
      </c>
      <c r="C505" s="16" t="s">
        <v>5221</v>
      </c>
      <c r="D505" s="16" t="s">
        <v>6459</v>
      </c>
      <c r="E505" s="33" t="s">
        <v>2595</v>
      </c>
      <c r="F505" s="16" t="s">
        <v>4518</v>
      </c>
      <c r="G505" s="16" t="s">
        <v>4802</v>
      </c>
      <c r="H505" s="16" t="s">
        <v>2641</v>
      </c>
      <c r="I505" s="16" t="s">
        <v>2641</v>
      </c>
      <c r="J505" s="16" t="s">
        <v>2641</v>
      </c>
      <c r="K505" s="16" t="s">
        <v>2641</v>
      </c>
      <c r="L505" s="16" t="s">
        <v>2641</v>
      </c>
      <c r="M505" s="16" t="s">
        <v>7242</v>
      </c>
      <c r="N505" s="96" t="s">
        <v>7243</v>
      </c>
    </row>
    <row r="506" spans="1:14" x14ac:dyDescent="0.25">
      <c r="A506" s="75">
        <v>58</v>
      </c>
      <c r="B506" s="68" t="s">
        <v>5</v>
      </c>
      <c r="C506" s="16" t="s">
        <v>6940</v>
      </c>
      <c r="D506" s="16" t="s">
        <v>6836</v>
      </c>
      <c r="E506" s="33" t="s">
        <v>3420</v>
      </c>
      <c r="F506" s="16" t="s">
        <v>4422</v>
      </c>
      <c r="G506" s="16" t="s">
        <v>4822</v>
      </c>
      <c r="H506" s="16" t="s">
        <v>2641</v>
      </c>
      <c r="I506" s="16" t="s">
        <v>2641</v>
      </c>
      <c r="J506" s="16" t="s">
        <v>2641</v>
      </c>
      <c r="K506" s="16" t="s">
        <v>2641</v>
      </c>
      <c r="L506" s="16" t="s">
        <v>2641</v>
      </c>
      <c r="M506" s="16" t="s">
        <v>7098</v>
      </c>
      <c r="N506" s="16" t="s">
        <v>2641</v>
      </c>
    </row>
    <row r="507" spans="1:14" x14ac:dyDescent="0.25">
      <c r="A507" s="75">
        <v>59</v>
      </c>
      <c r="B507" s="68" t="s">
        <v>5</v>
      </c>
      <c r="C507" s="16" t="s">
        <v>6941</v>
      </c>
      <c r="D507" s="16" t="s">
        <v>6901</v>
      </c>
      <c r="E507" s="33" t="s">
        <v>3420</v>
      </c>
      <c r="F507" s="16" t="s">
        <v>4422</v>
      </c>
      <c r="G507" s="16" t="s">
        <v>4822</v>
      </c>
      <c r="H507" s="16" t="s">
        <v>2641</v>
      </c>
      <c r="I507" s="16" t="s">
        <v>2641</v>
      </c>
      <c r="J507" s="16" t="s">
        <v>2650</v>
      </c>
      <c r="K507" s="16" t="s">
        <v>2641</v>
      </c>
      <c r="L507" s="16" t="s">
        <v>2641</v>
      </c>
      <c r="M507" s="16" t="s">
        <v>6902</v>
      </c>
      <c r="N507" s="96" t="s">
        <v>7244</v>
      </c>
    </row>
    <row r="508" spans="1:14" x14ac:dyDescent="0.25">
      <c r="A508" s="75">
        <v>60</v>
      </c>
      <c r="B508" s="68" t="s">
        <v>5</v>
      </c>
      <c r="C508" s="16" t="s">
        <v>6942</v>
      </c>
      <c r="D508" s="16" t="s">
        <v>6835</v>
      </c>
      <c r="E508" s="33" t="s">
        <v>3420</v>
      </c>
      <c r="F508" s="16" t="s">
        <v>4422</v>
      </c>
      <c r="G508" s="16" t="s">
        <v>4822</v>
      </c>
      <c r="H508" s="16" t="s">
        <v>2641</v>
      </c>
      <c r="I508" s="16" t="s">
        <v>2641</v>
      </c>
      <c r="J508" s="16" t="s">
        <v>2650</v>
      </c>
      <c r="K508" s="16" t="s">
        <v>2641</v>
      </c>
      <c r="L508" s="16" t="s">
        <v>2641</v>
      </c>
      <c r="M508" s="16" t="s">
        <v>4410</v>
      </c>
      <c r="N508" s="96" t="s">
        <v>7245</v>
      </c>
    </row>
    <row r="509" spans="1:14" x14ac:dyDescent="0.25">
      <c r="A509" s="75">
        <v>61</v>
      </c>
      <c r="B509" s="68" t="s">
        <v>5</v>
      </c>
      <c r="C509" s="16" t="s">
        <v>6943</v>
      </c>
      <c r="D509" s="16" t="s">
        <v>6834</v>
      </c>
      <c r="E509" s="33" t="s">
        <v>3420</v>
      </c>
      <c r="F509" s="16" t="s">
        <v>4422</v>
      </c>
      <c r="G509" s="16" t="s">
        <v>4822</v>
      </c>
      <c r="H509" s="16" t="s">
        <v>2650</v>
      </c>
      <c r="I509" s="16" t="s">
        <v>2641</v>
      </c>
      <c r="J509" s="16" t="s">
        <v>2641</v>
      </c>
      <c r="K509" s="16" t="s">
        <v>2641</v>
      </c>
      <c r="L509" s="16" t="s">
        <v>2650</v>
      </c>
      <c r="M509" s="16" t="s">
        <v>4410</v>
      </c>
      <c r="N509" s="96" t="s">
        <v>7245</v>
      </c>
    </row>
    <row r="510" spans="1:14" x14ac:dyDescent="0.25">
      <c r="A510" s="75">
        <v>62</v>
      </c>
      <c r="B510" s="68" t="s">
        <v>5</v>
      </c>
      <c r="C510" s="16" t="s">
        <v>6944</v>
      </c>
      <c r="D510" s="16" t="s">
        <v>6653</v>
      </c>
      <c r="E510" s="33" t="s">
        <v>3371</v>
      </c>
      <c r="F510" s="16" t="s">
        <v>4863</v>
      </c>
      <c r="G510" s="16" t="s">
        <v>4861</v>
      </c>
      <c r="H510" s="16" t="s">
        <v>2641</v>
      </c>
      <c r="I510" s="16" t="s">
        <v>2641</v>
      </c>
      <c r="J510" s="16" t="s">
        <v>2641</v>
      </c>
      <c r="K510" s="16" t="s">
        <v>2641</v>
      </c>
      <c r="L510" s="16" t="s">
        <v>2641</v>
      </c>
      <c r="M510" s="16" t="s">
        <v>4862</v>
      </c>
      <c r="N510" s="96" t="s">
        <v>7246</v>
      </c>
    </row>
    <row r="511" spans="1:14" x14ac:dyDescent="0.25">
      <c r="A511" s="75">
        <v>63</v>
      </c>
      <c r="B511" s="68" t="s">
        <v>5</v>
      </c>
      <c r="C511" s="16" t="s">
        <v>6945</v>
      </c>
      <c r="D511" s="16" t="s">
        <v>6655</v>
      </c>
      <c r="E511" s="33" t="s">
        <v>3371</v>
      </c>
      <c r="F511" s="16" t="s">
        <v>4863</v>
      </c>
      <c r="G511" s="16" t="s">
        <v>4861</v>
      </c>
      <c r="H511" s="16" t="s">
        <v>2641</v>
      </c>
      <c r="I511" s="16" t="s">
        <v>2641</v>
      </c>
      <c r="J511" s="16" t="s">
        <v>2641</v>
      </c>
      <c r="K511" s="16" t="s">
        <v>2641</v>
      </c>
      <c r="L511" s="16" t="s">
        <v>2641</v>
      </c>
      <c r="M511" s="16" t="s">
        <v>4862</v>
      </c>
      <c r="N511" s="96" t="s">
        <v>7246</v>
      </c>
    </row>
    <row r="512" spans="1:14" x14ac:dyDescent="0.25">
      <c r="A512" s="75">
        <v>64</v>
      </c>
      <c r="B512" s="68" t="s">
        <v>5</v>
      </c>
      <c r="C512" s="16" t="s">
        <v>6946</v>
      </c>
      <c r="D512" s="16" t="s">
        <v>6656</v>
      </c>
      <c r="E512" s="33" t="s">
        <v>3371</v>
      </c>
      <c r="F512" s="16" t="s">
        <v>4863</v>
      </c>
      <c r="G512" s="16" t="s">
        <v>4861</v>
      </c>
      <c r="H512" s="16" t="s">
        <v>2641</v>
      </c>
      <c r="I512" s="16" t="s">
        <v>2641</v>
      </c>
      <c r="J512" s="16" t="s">
        <v>2641</v>
      </c>
      <c r="K512" s="16" t="s">
        <v>2641</v>
      </c>
      <c r="L512" s="16" t="s">
        <v>2641</v>
      </c>
      <c r="M512" s="16" t="s">
        <v>4862</v>
      </c>
      <c r="N512" s="96" t="s">
        <v>7246</v>
      </c>
    </row>
    <row r="513" spans="1:14" x14ac:dyDescent="0.25">
      <c r="A513" s="75">
        <v>65</v>
      </c>
      <c r="B513" s="68" t="s">
        <v>5</v>
      </c>
      <c r="C513" s="16" t="s">
        <v>5222</v>
      </c>
      <c r="D513" s="16" t="s">
        <v>6366</v>
      </c>
      <c r="E513" s="33" t="s">
        <v>4449</v>
      </c>
      <c r="F513" s="16" t="s">
        <v>4450</v>
      </c>
      <c r="G513" s="16" t="s">
        <v>4451</v>
      </c>
      <c r="H513" s="16" t="s">
        <v>2641</v>
      </c>
      <c r="I513" s="16" t="s">
        <v>2650</v>
      </c>
      <c r="J513" s="16" t="s">
        <v>2641</v>
      </c>
      <c r="K513" s="16" t="s">
        <v>2641</v>
      </c>
      <c r="L513" s="16" t="s">
        <v>2641</v>
      </c>
      <c r="M513" s="16" t="s">
        <v>4452</v>
      </c>
      <c r="N513" s="16" t="s">
        <v>2641</v>
      </c>
    </row>
    <row r="514" spans="1:14" x14ac:dyDescent="0.25">
      <c r="A514" s="75">
        <v>66</v>
      </c>
      <c r="B514" s="68" t="s">
        <v>5</v>
      </c>
      <c r="C514" s="16" t="s">
        <v>6740</v>
      </c>
      <c r="D514" s="16" t="s">
        <v>6736</v>
      </c>
      <c r="E514" s="33" t="s">
        <v>6737</v>
      </c>
      <c r="F514" s="16" t="s">
        <v>6739</v>
      </c>
      <c r="G514" s="16" t="s">
        <v>6738</v>
      </c>
      <c r="H514" s="16" t="s">
        <v>2641</v>
      </c>
      <c r="I514" s="16" t="s">
        <v>2641</v>
      </c>
      <c r="J514" s="16" t="s">
        <v>2641</v>
      </c>
      <c r="K514" s="16" t="s">
        <v>2641</v>
      </c>
      <c r="L514" s="16" t="s">
        <v>2641</v>
      </c>
      <c r="M514" s="16" t="s">
        <v>6741</v>
      </c>
      <c r="N514" s="16" t="s">
        <v>2641</v>
      </c>
    </row>
    <row r="515" spans="1:14" x14ac:dyDescent="0.25">
      <c r="A515" s="75">
        <v>67</v>
      </c>
      <c r="B515" s="68" t="s">
        <v>5</v>
      </c>
      <c r="C515" s="16" t="s">
        <v>5225</v>
      </c>
      <c r="D515" s="16" t="s">
        <v>6619</v>
      </c>
      <c r="E515" s="33" t="s">
        <v>4663</v>
      </c>
      <c r="F515" s="16" t="s">
        <v>4504</v>
      </c>
      <c r="G515" s="16" t="s">
        <v>4664</v>
      </c>
      <c r="H515" s="16" t="s">
        <v>2641</v>
      </c>
      <c r="I515" s="16" t="s">
        <v>2641</v>
      </c>
      <c r="J515" s="16" t="s">
        <v>2641</v>
      </c>
      <c r="K515" s="16" t="s">
        <v>2641</v>
      </c>
      <c r="L515" s="16" t="s">
        <v>2641</v>
      </c>
      <c r="M515" s="16" t="s">
        <v>6622</v>
      </c>
      <c r="N515" s="96" t="s">
        <v>7247</v>
      </c>
    </row>
    <row r="516" spans="1:14" x14ac:dyDescent="0.25">
      <c r="A516" s="75">
        <v>68</v>
      </c>
      <c r="B516" s="68" t="s">
        <v>5</v>
      </c>
      <c r="C516" s="16" t="s">
        <v>5223</v>
      </c>
      <c r="D516" s="16" t="s">
        <v>6620</v>
      </c>
      <c r="E516" s="33" t="s">
        <v>4663</v>
      </c>
      <c r="F516" s="16" t="s">
        <v>4504</v>
      </c>
      <c r="G516" s="16" t="s">
        <v>4664</v>
      </c>
      <c r="H516" s="16" t="s">
        <v>2641</v>
      </c>
      <c r="I516" s="16" t="s">
        <v>2641</v>
      </c>
      <c r="J516" s="16" t="s">
        <v>2641</v>
      </c>
      <c r="K516" s="16" t="s">
        <v>2641</v>
      </c>
      <c r="L516" s="16" t="s">
        <v>2641</v>
      </c>
      <c r="M516" s="16" t="s">
        <v>6622</v>
      </c>
      <c r="N516" s="96" t="s">
        <v>7247</v>
      </c>
    </row>
    <row r="517" spans="1:14" x14ac:dyDescent="0.25">
      <c r="A517" s="75">
        <v>69</v>
      </c>
      <c r="B517" s="68" t="s">
        <v>5</v>
      </c>
      <c r="C517" s="16" t="s">
        <v>5224</v>
      </c>
      <c r="D517" s="16" t="s">
        <v>6621</v>
      </c>
      <c r="E517" s="33" t="s">
        <v>4663</v>
      </c>
      <c r="F517" s="16" t="s">
        <v>4504</v>
      </c>
      <c r="G517" s="16" t="s">
        <v>4664</v>
      </c>
      <c r="H517" s="16" t="s">
        <v>2641</v>
      </c>
      <c r="I517" s="16" t="s">
        <v>2641</v>
      </c>
      <c r="J517" s="16" t="s">
        <v>2641</v>
      </c>
      <c r="K517" s="16" t="s">
        <v>2641</v>
      </c>
      <c r="L517" s="16" t="s">
        <v>2641</v>
      </c>
      <c r="M517" s="16" t="s">
        <v>6622</v>
      </c>
      <c r="N517" s="96" t="s">
        <v>7247</v>
      </c>
    </row>
    <row r="518" spans="1:14" x14ac:dyDescent="0.25">
      <c r="A518" s="75">
        <v>70</v>
      </c>
      <c r="B518" s="68" t="s">
        <v>5</v>
      </c>
      <c r="C518" s="16" t="s">
        <v>5226</v>
      </c>
      <c r="D518" s="16" t="s">
        <v>6675</v>
      </c>
      <c r="E518" s="33" t="s">
        <v>508</v>
      </c>
      <c r="F518" s="16" t="s">
        <v>2669</v>
      </c>
      <c r="G518" s="16" t="s">
        <v>2970</v>
      </c>
      <c r="H518" s="16" t="s">
        <v>2641</v>
      </c>
      <c r="I518" s="16" t="s">
        <v>2641</v>
      </c>
      <c r="J518" s="16" t="s">
        <v>2641</v>
      </c>
      <c r="K518" s="16" t="s">
        <v>2641</v>
      </c>
      <c r="L518" s="16" t="s">
        <v>2641</v>
      </c>
      <c r="M518" s="16" t="s">
        <v>4629</v>
      </c>
      <c r="N518" s="96" t="s">
        <v>7248</v>
      </c>
    </row>
    <row r="519" spans="1:14" x14ac:dyDescent="0.25">
      <c r="A519" s="75">
        <v>71</v>
      </c>
      <c r="B519" s="68" t="s">
        <v>5</v>
      </c>
      <c r="C519" s="16" t="s">
        <v>5227</v>
      </c>
      <c r="D519" s="16" t="s">
        <v>6447</v>
      </c>
      <c r="E519" s="33" t="s">
        <v>4593</v>
      </c>
      <c r="F519" s="16" t="s">
        <v>2671</v>
      </c>
      <c r="G519" s="16" t="s">
        <v>4594</v>
      </c>
      <c r="H519" s="16" t="s">
        <v>2641</v>
      </c>
      <c r="I519" s="16" t="s">
        <v>2641</v>
      </c>
      <c r="J519" s="16" t="s">
        <v>2641</v>
      </c>
      <c r="K519" s="16" t="s">
        <v>2641</v>
      </c>
      <c r="L519" s="16" t="s">
        <v>2641</v>
      </c>
      <c r="M519" s="16" t="s">
        <v>2644</v>
      </c>
      <c r="N519" s="16" t="s">
        <v>2641</v>
      </c>
    </row>
    <row r="520" spans="1:14" x14ac:dyDescent="0.25">
      <c r="A520" s="75">
        <v>72</v>
      </c>
      <c r="B520" s="68" t="s">
        <v>5</v>
      </c>
      <c r="C520" s="16" t="s">
        <v>5228</v>
      </c>
      <c r="D520" s="16" t="s">
        <v>6536</v>
      </c>
      <c r="E520" s="33" t="s">
        <v>4460</v>
      </c>
      <c r="F520" s="16" t="s">
        <v>4453</v>
      </c>
      <c r="G520" s="16" t="s">
        <v>4461</v>
      </c>
      <c r="H520" s="16" t="s">
        <v>2641</v>
      </c>
      <c r="I520" s="16" t="s">
        <v>2641</v>
      </c>
      <c r="J520" s="16" t="s">
        <v>2641</v>
      </c>
      <c r="K520" s="16" t="s">
        <v>2641</v>
      </c>
      <c r="L520" s="16" t="s">
        <v>2641</v>
      </c>
      <c r="M520" s="16" t="s">
        <v>2644</v>
      </c>
      <c r="N520" s="16" t="s">
        <v>2641</v>
      </c>
    </row>
    <row r="521" spans="1:14" x14ac:dyDescent="0.25">
      <c r="A521" s="75">
        <v>73</v>
      </c>
      <c r="B521" s="68" t="s">
        <v>5</v>
      </c>
      <c r="C521" s="16" t="s">
        <v>5229</v>
      </c>
      <c r="D521" s="16" t="s">
        <v>6804</v>
      </c>
      <c r="E521" s="33" t="s">
        <v>4778</v>
      </c>
      <c r="F521" s="16" t="s">
        <v>4780</v>
      </c>
      <c r="G521" s="16" t="s">
        <v>4779</v>
      </c>
      <c r="H521" s="16" t="s">
        <v>2641</v>
      </c>
      <c r="I521" s="16" t="s">
        <v>2641</v>
      </c>
      <c r="J521" s="16" t="s">
        <v>2641</v>
      </c>
      <c r="K521" s="16" t="s">
        <v>2641</v>
      </c>
      <c r="L521" s="16" t="s">
        <v>2641</v>
      </c>
      <c r="M521" s="16" t="s">
        <v>4781</v>
      </c>
      <c r="N521" s="96" t="s">
        <v>7249</v>
      </c>
    </row>
    <row r="522" spans="1:14" x14ac:dyDescent="0.25">
      <c r="A522" s="75">
        <v>74</v>
      </c>
      <c r="B522" s="68" t="s">
        <v>5</v>
      </c>
      <c r="C522" s="16" t="s">
        <v>5230</v>
      </c>
      <c r="D522" s="16" t="s">
        <v>6805</v>
      </c>
      <c r="E522" s="33" t="s">
        <v>4778</v>
      </c>
      <c r="F522" s="16" t="s">
        <v>4780</v>
      </c>
      <c r="G522" s="16" t="s">
        <v>4779</v>
      </c>
      <c r="H522" s="16" t="s">
        <v>2641</v>
      </c>
      <c r="I522" s="16" t="s">
        <v>2641</v>
      </c>
      <c r="J522" s="16" t="s">
        <v>2641</v>
      </c>
      <c r="K522" s="16" t="s">
        <v>2641</v>
      </c>
      <c r="L522" s="16" t="s">
        <v>2641</v>
      </c>
      <c r="M522" s="16" t="s">
        <v>2644</v>
      </c>
      <c r="N522" s="16" t="s">
        <v>2641</v>
      </c>
    </row>
    <row r="523" spans="1:14" x14ac:dyDescent="0.25">
      <c r="A523" s="75">
        <v>75</v>
      </c>
      <c r="B523" s="68" t="s">
        <v>5</v>
      </c>
      <c r="C523" s="16" t="s">
        <v>5233</v>
      </c>
      <c r="D523" s="16" t="s">
        <v>6916</v>
      </c>
      <c r="E523" s="33" t="s">
        <v>4607</v>
      </c>
      <c r="F523" s="16" t="s">
        <v>4608</v>
      </c>
      <c r="G523" s="16" t="s">
        <v>4609</v>
      </c>
      <c r="H523" s="16" t="s">
        <v>2641</v>
      </c>
      <c r="I523" s="16" t="s">
        <v>2641</v>
      </c>
      <c r="J523" s="16" t="s">
        <v>2641</v>
      </c>
      <c r="K523" s="16" t="s">
        <v>2641</v>
      </c>
      <c r="L523" s="16" t="s">
        <v>2641</v>
      </c>
      <c r="M523" s="16" t="s">
        <v>4856</v>
      </c>
      <c r="N523" s="16" t="s">
        <v>2641</v>
      </c>
    </row>
    <row r="524" spans="1:14" x14ac:dyDescent="0.25">
      <c r="A524" s="75">
        <v>76</v>
      </c>
      <c r="B524" s="68" t="s">
        <v>5</v>
      </c>
      <c r="C524" s="16" t="s">
        <v>5232</v>
      </c>
      <c r="D524" s="16" t="s">
        <v>6784</v>
      </c>
      <c r="E524" s="33" t="s">
        <v>4607</v>
      </c>
      <c r="F524" s="16" t="s">
        <v>4608</v>
      </c>
      <c r="G524" s="16" t="s">
        <v>4609</v>
      </c>
      <c r="H524" s="16" t="s">
        <v>2641</v>
      </c>
      <c r="I524" s="16" t="s">
        <v>2641</v>
      </c>
      <c r="J524" s="16" t="s">
        <v>2641</v>
      </c>
      <c r="K524" s="16" t="s">
        <v>2641</v>
      </c>
      <c r="L524" s="16" t="s">
        <v>2641</v>
      </c>
      <c r="M524" s="16" t="s">
        <v>2644</v>
      </c>
      <c r="N524" s="16" t="s">
        <v>2641</v>
      </c>
    </row>
    <row r="525" spans="1:14" x14ac:dyDescent="0.25">
      <c r="A525" s="75">
        <v>77</v>
      </c>
      <c r="B525" s="68" t="s">
        <v>5</v>
      </c>
      <c r="C525" s="16" t="s">
        <v>5231</v>
      </c>
      <c r="D525" s="16" t="s">
        <v>6785</v>
      </c>
      <c r="E525" s="33" t="s">
        <v>4607</v>
      </c>
      <c r="F525" s="16" t="s">
        <v>4608</v>
      </c>
      <c r="G525" s="16" t="s">
        <v>4609</v>
      </c>
      <c r="H525" s="16" t="s">
        <v>2641</v>
      </c>
      <c r="I525" s="16" t="s">
        <v>2641</v>
      </c>
      <c r="J525" s="16" t="s">
        <v>2641</v>
      </c>
      <c r="K525" s="16" t="s">
        <v>2641</v>
      </c>
      <c r="L525" s="16" t="s">
        <v>2641</v>
      </c>
      <c r="M525" s="16" t="s">
        <v>2644</v>
      </c>
      <c r="N525" s="16" t="s">
        <v>2641</v>
      </c>
    </row>
    <row r="526" spans="1:14" x14ac:dyDescent="0.25">
      <c r="A526" s="75">
        <v>78</v>
      </c>
      <c r="B526" s="68" t="s">
        <v>5</v>
      </c>
      <c r="C526" s="16" t="s">
        <v>6947</v>
      </c>
      <c r="D526" s="16" t="s">
        <v>6464</v>
      </c>
      <c r="E526" s="33" t="s">
        <v>3722</v>
      </c>
      <c r="F526" s="16" t="s">
        <v>4453</v>
      </c>
      <c r="G526" s="16" t="s">
        <v>4462</v>
      </c>
      <c r="H526" s="16" t="s">
        <v>2641</v>
      </c>
      <c r="I526" s="16" t="s">
        <v>2641</v>
      </c>
      <c r="J526" s="16" t="s">
        <v>2641</v>
      </c>
      <c r="K526" s="16" t="s">
        <v>2641</v>
      </c>
      <c r="L526" s="16" t="s">
        <v>2641</v>
      </c>
      <c r="M526" s="16" t="s">
        <v>6467</v>
      </c>
      <c r="N526" s="16" t="s">
        <v>2641</v>
      </c>
    </row>
    <row r="527" spans="1:14" x14ac:dyDescent="0.25">
      <c r="A527" s="75">
        <v>79</v>
      </c>
      <c r="B527" s="68" t="s">
        <v>5</v>
      </c>
      <c r="C527" s="16" t="s">
        <v>6948</v>
      </c>
      <c r="D527" s="16" t="s">
        <v>6465</v>
      </c>
      <c r="E527" s="33" t="s">
        <v>3722</v>
      </c>
      <c r="F527" s="16" t="s">
        <v>4453</v>
      </c>
      <c r="G527" s="16" t="s">
        <v>4462</v>
      </c>
      <c r="H527" s="16" t="s">
        <v>2641</v>
      </c>
      <c r="I527" s="16" t="s">
        <v>2641</v>
      </c>
      <c r="J527" s="16" t="s">
        <v>2641</v>
      </c>
      <c r="K527" s="16" t="s">
        <v>2641</v>
      </c>
      <c r="L527" s="16" t="s">
        <v>2641</v>
      </c>
      <c r="M527" s="16" t="s">
        <v>4463</v>
      </c>
      <c r="N527" s="96" t="s">
        <v>7250</v>
      </c>
    </row>
    <row r="528" spans="1:14" x14ac:dyDescent="0.25">
      <c r="A528" s="75">
        <v>80</v>
      </c>
      <c r="B528" s="68" t="s">
        <v>5</v>
      </c>
      <c r="C528" s="16" t="s">
        <v>6949</v>
      </c>
      <c r="D528" s="16" t="s">
        <v>6466</v>
      </c>
      <c r="E528" s="33" t="s">
        <v>3722</v>
      </c>
      <c r="F528" s="16" t="s">
        <v>4453</v>
      </c>
      <c r="G528" s="16" t="s">
        <v>4462</v>
      </c>
      <c r="H528" s="16" t="s">
        <v>2641</v>
      </c>
      <c r="I528" s="16" t="s">
        <v>2641</v>
      </c>
      <c r="J528" s="16" t="s">
        <v>2641</v>
      </c>
      <c r="K528" s="16" t="s">
        <v>2641</v>
      </c>
      <c r="L528" s="16" t="s">
        <v>2641</v>
      </c>
      <c r="M528" s="16" t="s">
        <v>4463</v>
      </c>
      <c r="N528" s="96" t="s">
        <v>7250</v>
      </c>
    </row>
    <row r="529" spans="1:14" x14ac:dyDescent="0.25">
      <c r="A529" s="75">
        <v>81</v>
      </c>
      <c r="B529" s="68" t="s">
        <v>5</v>
      </c>
      <c r="C529" s="16" t="s">
        <v>5234</v>
      </c>
      <c r="D529" s="16" t="s">
        <v>6468</v>
      </c>
      <c r="E529" s="33" t="s">
        <v>3722</v>
      </c>
      <c r="F529" s="16" t="s">
        <v>4453</v>
      </c>
      <c r="G529" s="16" t="s">
        <v>4462</v>
      </c>
      <c r="H529" s="16" t="s">
        <v>2641</v>
      </c>
      <c r="I529" s="16" t="s">
        <v>2641</v>
      </c>
      <c r="J529" s="16" t="s">
        <v>2641</v>
      </c>
      <c r="K529" s="16" t="s">
        <v>2641</v>
      </c>
      <c r="L529" s="16" t="s">
        <v>2641</v>
      </c>
      <c r="M529" s="16" t="s">
        <v>6469</v>
      </c>
      <c r="N529" s="96" t="s">
        <v>7251</v>
      </c>
    </row>
    <row r="530" spans="1:14" x14ac:dyDescent="0.25">
      <c r="A530" s="75">
        <v>82</v>
      </c>
      <c r="B530" s="68" t="s">
        <v>5</v>
      </c>
      <c r="C530" s="16" t="s">
        <v>5235</v>
      </c>
      <c r="D530" s="16" t="s">
        <v>6470</v>
      </c>
      <c r="E530" s="33" t="s">
        <v>3722</v>
      </c>
      <c r="F530" s="16" t="s">
        <v>4453</v>
      </c>
      <c r="G530" s="16" t="s">
        <v>4462</v>
      </c>
      <c r="H530" s="16" t="s">
        <v>2641</v>
      </c>
      <c r="I530" s="16" t="s">
        <v>2641</v>
      </c>
      <c r="J530" s="16" t="s">
        <v>2641</v>
      </c>
      <c r="K530" s="16" t="s">
        <v>2641</v>
      </c>
      <c r="L530" s="16" t="s">
        <v>2641</v>
      </c>
      <c r="M530" s="16" t="s">
        <v>4463</v>
      </c>
      <c r="N530" s="96" t="s">
        <v>7250</v>
      </c>
    </row>
    <row r="531" spans="1:14" x14ac:dyDescent="0.25">
      <c r="A531" s="75">
        <v>83</v>
      </c>
      <c r="B531" s="68" t="s">
        <v>5</v>
      </c>
      <c r="C531" s="16" t="s">
        <v>6950</v>
      </c>
      <c r="D531" s="16" t="s">
        <v>6885</v>
      </c>
      <c r="E531" s="33" t="s">
        <v>3722</v>
      </c>
      <c r="F531" s="16" t="s">
        <v>4453</v>
      </c>
      <c r="G531" s="16" t="s">
        <v>4462</v>
      </c>
      <c r="H531" s="16" t="s">
        <v>2641</v>
      </c>
      <c r="I531" s="16" t="s">
        <v>2641</v>
      </c>
      <c r="J531" s="16" t="s">
        <v>2641</v>
      </c>
      <c r="K531" s="16" t="s">
        <v>2641</v>
      </c>
      <c r="L531" s="16" t="s">
        <v>2641</v>
      </c>
      <c r="M531" s="16" t="s">
        <v>4463</v>
      </c>
      <c r="N531" s="96" t="s">
        <v>7250</v>
      </c>
    </row>
    <row r="532" spans="1:14" x14ac:dyDescent="0.25">
      <c r="A532" s="75">
        <v>84</v>
      </c>
      <c r="B532" s="68" t="s">
        <v>5</v>
      </c>
      <c r="C532" s="16" t="s">
        <v>6951</v>
      </c>
      <c r="D532" s="16" t="s">
        <v>6887</v>
      </c>
      <c r="E532" s="33" t="s">
        <v>3722</v>
      </c>
      <c r="F532" s="16" t="s">
        <v>4453</v>
      </c>
      <c r="G532" s="16" t="s">
        <v>4462</v>
      </c>
      <c r="H532" s="16" t="s">
        <v>2641</v>
      </c>
      <c r="I532" s="16" t="s">
        <v>2641</v>
      </c>
      <c r="J532" s="16" t="s">
        <v>2641</v>
      </c>
      <c r="K532" s="16" t="s">
        <v>2641</v>
      </c>
      <c r="L532" s="16" t="s">
        <v>2641</v>
      </c>
      <c r="M532" s="16" t="s">
        <v>4463</v>
      </c>
      <c r="N532" s="96" t="s">
        <v>7250</v>
      </c>
    </row>
    <row r="533" spans="1:14" x14ac:dyDescent="0.25">
      <c r="A533" s="75">
        <v>85</v>
      </c>
      <c r="B533" s="68" t="s">
        <v>5</v>
      </c>
      <c r="C533" s="16" t="s">
        <v>6952</v>
      </c>
      <c r="D533" s="16" t="s">
        <v>6886</v>
      </c>
      <c r="E533" s="33" t="s">
        <v>3722</v>
      </c>
      <c r="F533" s="16" t="s">
        <v>4453</v>
      </c>
      <c r="G533" s="16" t="s">
        <v>4462</v>
      </c>
      <c r="H533" s="16" t="s">
        <v>2641</v>
      </c>
      <c r="I533" s="16" t="s">
        <v>2641</v>
      </c>
      <c r="J533" s="16" t="s">
        <v>2641</v>
      </c>
      <c r="K533" s="16" t="s">
        <v>2641</v>
      </c>
      <c r="L533" s="16" t="s">
        <v>2641</v>
      </c>
      <c r="M533" s="16" t="s">
        <v>4463</v>
      </c>
      <c r="N533" s="96" t="s">
        <v>7250</v>
      </c>
    </row>
    <row r="534" spans="1:14" x14ac:dyDescent="0.25">
      <c r="A534" s="75">
        <v>86</v>
      </c>
      <c r="B534" s="68" t="s">
        <v>5</v>
      </c>
      <c r="C534" s="16" t="s">
        <v>6953</v>
      </c>
      <c r="D534" s="16" t="s">
        <v>6898</v>
      </c>
      <c r="E534" s="33" t="s">
        <v>3722</v>
      </c>
      <c r="F534" s="16" t="s">
        <v>4453</v>
      </c>
      <c r="G534" s="16" t="s">
        <v>4462</v>
      </c>
      <c r="H534" s="16" t="s">
        <v>2641</v>
      </c>
      <c r="I534" s="16" t="s">
        <v>2641</v>
      </c>
      <c r="J534" s="16" t="s">
        <v>2641</v>
      </c>
      <c r="K534" s="16" t="s">
        <v>2641</v>
      </c>
      <c r="L534" s="16" t="s">
        <v>2641</v>
      </c>
      <c r="M534" s="16" t="s">
        <v>6899</v>
      </c>
      <c r="N534" s="96" t="s">
        <v>7252</v>
      </c>
    </row>
    <row r="535" spans="1:14" x14ac:dyDescent="0.25">
      <c r="A535" s="75">
        <v>87</v>
      </c>
      <c r="B535" s="68" t="s">
        <v>5</v>
      </c>
      <c r="C535" s="16" t="s">
        <v>6954</v>
      </c>
      <c r="D535" s="16" t="s">
        <v>6900</v>
      </c>
      <c r="E535" s="33" t="s">
        <v>3722</v>
      </c>
      <c r="F535" s="16" t="s">
        <v>4453</v>
      </c>
      <c r="G535" s="16" t="s">
        <v>4462</v>
      </c>
      <c r="H535" s="16" t="s">
        <v>2641</v>
      </c>
      <c r="I535" s="16" t="s">
        <v>2641</v>
      </c>
      <c r="J535" s="16" t="s">
        <v>2641</v>
      </c>
      <c r="K535" s="16" t="s">
        <v>2641</v>
      </c>
      <c r="L535" s="16" t="s">
        <v>2641</v>
      </c>
      <c r="M535" s="16" t="s">
        <v>6899</v>
      </c>
      <c r="N535" s="96" t="s">
        <v>7252</v>
      </c>
    </row>
    <row r="536" spans="1:14" x14ac:dyDescent="0.25">
      <c r="A536" s="75">
        <v>88</v>
      </c>
      <c r="B536" s="68" t="s">
        <v>5</v>
      </c>
      <c r="C536" s="16" t="s">
        <v>6955</v>
      </c>
      <c r="D536" s="16" t="s">
        <v>6471</v>
      </c>
      <c r="E536" s="33" t="s">
        <v>3722</v>
      </c>
      <c r="F536" s="16" t="s">
        <v>4453</v>
      </c>
      <c r="G536" s="16" t="s">
        <v>4462</v>
      </c>
      <c r="H536" s="16" t="s">
        <v>2641</v>
      </c>
      <c r="I536" s="16" t="s">
        <v>2641</v>
      </c>
      <c r="J536" s="16" t="s">
        <v>2641</v>
      </c>
      <c r="K536" s="16" t="s">
        <v>2650</v>
      </c>
      <c r="L536" s="16" t="s">
        <v>2641</v>
      </c>
      <c r="M536" s="16" t="s">
        <v>4464</v>
      </c>
      <c r="N536" s="96" t="s">
        <v>7253</v>
      </c>
    </row>
    <row r="537" spans="1:14" x14ac:dyDescent="0.25">
      <c r="A537" s="75">
        <v>89</v>
      </c>
      <c r="B537" s="68" t="s">
        <v>5</v>
      </c>
      <c r="C537" s="16" t="s">
        <v>5236</v>
      </c>
      <c r="D537" s="16" t="s">
        <v>6846</v>
      </c>
      <c r="E537" s="33" t="s">
        <v>2462</v>
      </c>
      <c r="F537" s="16" t="s">
        <v>4453</v>
      </c>
      <c r="G537" s="16" t="s">
        <v>4454</v>
      </c>
      <c r="H537" s="16" t="s">
        <v>2641</v>
      </c>
      <c r="I537" s="16" t="s">
        <v>2641</v>
      </c>
      <c r="J537" s="16" t="s">
        <v>2641</v>
      </c>
      <c r="K537" s="16" t="s">
        <v>2641</v>
      </c>
      <c r="L537" s="16" t="s">
        <v>2641</v>
      </c>
      <c r="M537" s="16" t="s">
        <v>7099</v>
      </c>
      <c r="N537" s="96" t="s">
        <v>7254</v>
      </c>
    </row>
    <row r="538" spans="1:14" x14ac:dyDescent="0.25">
      <c r="A538" s="75">
        <v>90</v>
      </c>
      <c r="B538" s="68" t="s">
        <v>5</v>
      </c>
      <c r="C538" s="16" t="s">
        <v>5237</v>
      </c>
      <c r="D538" s="16" t="s">
        <v>6847</v>
      </c>
      <c r="E538" s="33" t="s">
        <v>2462</v>
      </c>
      <c r="F538" s="16" t="s">
        <v>4453</v>
      </c>
      <c r="G538" s="16" t="s">
        <v>4454</v>
      </c>
      <c r="H538" s="16" t="s">
        <v>2641</v>
      </c>
      <c r="I538" s="16" t="s">
        <v>2641</v>
      </c>
      <c r="J538" s="16" t="s">
        <v>2641</v>
      </c>
      <c r="K538" s="16" t="s">
        <v>2641</v>
      </c>
      <c r="L538" s="16" t="s">
        <v>2641</v>
      </c>
      <c r="M538" s="16" t="s">
        <v>7255</v>
      </c>
      <c r="N538" s="16" t="s">
        <v>7256</v>
      </c>
    </row>
    <row r="539" spans="1:14" x14ac:dyDescent="0.25">
      <c r="A539" s="75">
        <v>91</v>
      </c>
      <c r="B539" s="68" t="s">
        <v>5</v>
      </c>
      <c r="C539" s="16" t="s">
        <v>5238</v>
      </c>
      <c r="D539" s="16" t="s">
        <v>6848</v>
      </c>
      <c r="E539" s="33" t="s">
        <v>2462</v>
      </c>
      <c r="F539" s="16" t="s">
        <v>4453</v>
      </c>
      <c r="G539" s="16" t="s">
        <v>4454</v>
      </c>
      <c r="H539" s="16" t="s">
        <v>2641</v>
      </c>
      <c r="I539" s="16" t="s">
        <v>2641</v>
      </c>
      <c r="J539" s="16" t="s">
        <v>2641</v>
      </c>
      <c r="K539" s="16" t="s">
        <v>2641</v>
      </c>
      <c r="L539" s="16" t="s">
        <v>2641</v>
      </c>
      <c r="M539" s="16" t="s">
        <v>4455</v>
      </c>
      <c r="N539" s="96" t="s">
        <v>7257</v>
      </c>
    </row>
    <row r="540" spans="1:14" x14ac:dyDescent="0.25">
      <c r="A540" s="75">
        <v>92</v>
      </c>
      <c r="B540" s="68" t="s">
        <v>5</v>
      </c>
      <c r="C540" s="16" t="s">
        <v>5239</v>
      </c>
      <c r="D540" s="16" t="s">
        <v>6849</v>
      </c>
      <c r="E540" s="33" t="s">
        <v>2462</v>
      </c>
      <c r="F540" s="16" t="s">
        <v>4453</v>
      </c>
      <c r="G540" s="16" t="s">
        <v>4454</v>
      </c>
      <c r="H540" s="16" t="s">
        <v>2641</v>
      </c>
      <c r="I540" s="16" t="s">
        <v>2641</v>
      </c>
      <c r="J540" s="16" t="s">
        <v>2641</v>
      </c>
      <c r="K540" s="16" t="s">
        <v>2641</v>
      </c>
      <c r="L540" s="16" t="s">
        <v>2641</v>
      </c>
      <c r="M540" s="16" t="s">
        <v>4456</v>
      </c>
      <c r="N540" s="96" t="s">
        <v>7258</v>
      </c>
    </row>
    <row r="541" spans="1:14" x14ac:dyDescent="0.25">
      <c r="A541" s="75">
        <v>93</v>
      </c>
      <c r="B541" s="68" t="s">
        <v>5</v>
      </c>
      <c r="C541" s="16" t="s">
        <v>5240</v>
      </c>
      <c r="D541" s="16" t="s">
        <v>6850</v>
      </c>
      <c r="E541" s="33" t="s">
        <v>2462</v>
      </c>
      <c r="F541" s="16" t="s">
        <v>4453</v>
      </c>
      <c r="G541" s="16" t="s">
        <v>4454</v>
      </c>
      <c r="H541" s="16" t="s">
        <v>2641</v>
      </c>
      <c r="I541" s="16" t="s">
        <v>2641</v>
      </c>
      <c r="J541" s="16" t="s">
        <v>2641</v>
      </c>
      <c r="K541" s="16" t="s">
        <v>2641</v>
      </c>
      <c r="L541" s="16" t="s">
        <v>2641</v>
      </c>
      <c r="M541" s="16" t="s">
        <v>4456</v>
      </c>
      <c r="N541" s="96" t="s">
        <v>7258</v>
      </c>
    </row>
    <row r="542" spans="1:14" x14ac:dyDescent="0.25">
      <c r="A542" s="75">
        <v>94</v>
      </c>
      <c r="B542" s="68" t="s">
        <v>5</v>
      </c>
      <c r="C542" s="16" t="s">
        <v>6852</v>
      </c>
      <c r="D542" s="16" t="s">
        <v>6851</v>
      </c>
      <c r="E542" s="33" t="s">
        <v>2462</v>
      </c>
      <c r="F542" s="16" t="s">
        <v>4453</v>
      </c>
      <c r="G542" s="16" t="s">
        <v>4454</v>
      </c>
      <c r="H542" s="16" t="s">
        <v>2641</v>
      </c>
      <c r="I542" s="16" t="s">
        <v>2641</v>
      </c>
      <c r="J542" s="16" t="s">
        <v>2641</v>
      </c>
      <c r="K542" s="16" t="s">
        <v>2641</v>
      </c>
      <c r="L542" s="16" t="s">
        <v>2641</v>
      </c>
      <c r="M542" s="16" t="s">
        <v>4457</v>
      </c>
      <c r="N542" s="96" t="s">
        <v>7259</v>
      </c>
    </row>
    <row r="543" spans="1:14" x14ac:dyDescent="0.25">
      <c r="A543" s="75">
        <v>95</v>
      </c>
      <c r="B543" s="68" t="s">
        <v>5</v>
      </c>
      <c r="C543" s="16" t="s">
        <v>6854</v>
      </c>
      <c r="D543" s="16" t="s">
        <v>6853</v>
      </c>
      <c r="E543" s="33" t="s">
        <v>2462</v>
      </c>
      <c r="F543" s="16" t="s">
        <v>4453</v>
      </c>
      <c r="G543" s="16" t="s">
        <v>4454</v>
      </c>
      <c r="H543" s="16" t="s">
        <v>2641</v>
      </c>
      <c r="I543" s="16" t="s">
        <v>2641</v>
      </c>
      <c r="J543" s="16" t="s">
        <v>2641</v>
      </c>
      <c r="K543" s="16" t="s">
        <v>2641</v>
      </c>
      <c r="L543" s="16" t="s">
        <v>2641</v>
      </c>
      <c r="M543" s="16" t="s">
        <v>4457</v>
      </c>
      <c r="N543" s="96" t="s">
        <v>7259</v>
      </c>
    </row>
    <row r="544" spans="1:14" x14ac:dyDescent="0.25">
      <c r="A544" s="75">
        <v>96</v>
      </c>
      <c r="B544" s="68" t="s">
        <v>5</v>
      </c>
      <c r="C544" s="16" t="s">
        <v>6856</v>
      </c>
      <c r="D544" s="16" t="s">
        <v>6855</v>
      </c>
      <c r="E544" s="33" t="s">
        <v>2462</v>
      </c>
      <c r="F544" s="16" t="s">
        <v>4453</v>
      </c>
      <c r="G544" s="16" t="s">
        <v>4454</v>
      </c>
      <c r="H544" s="16" t="s">
        <v>2641</v>
      </c>
      <c r="I544" s="16" t="s">
        <v>2641</v>
      </c>
      <c r="J544" s="16" t="s">
        <v>2641</v>
      </c>
      <c r="K544" s="16" t="s">
        <v>2641</v>
      </c>
      <c r="L544" s="16" t="s">
        <v>2641</v>
      </c>
      <c r="M544" s="16" t="s">
        <v>4597</v>
      </c>
      <c r="N544" s="96" t="s">
        <v>7260</v>
      </c>
    </row>
    <row r="545" spans="1:14" x14ac:dyDescent="0.25">
      <c r="A545" s="75">
        <v>97</v>
      </c>
      <c r="B545" s="68" t="s">
        <v>5</v>
      </c>
      <c r="C545" s="16" t="s">
        <v>6858</v>
      </c>
      <c r="D545" s="16" t="s">
        <v>6857</v>
      </c>
      <c r="E545" s="33" t="s">
        <v>2462</v>
      </c>
      <c r="F545" s="16" t="s">
        <v>4453</v>
      </c>
      <c r="G545" s="16" t="s">
        <v>4454</v>
      </c>
      <c r="H545" s="16" t="s">
        <v>2641</v>
      </c>
      <c r="I545" s="16" t="s">
        <v>2641</v>
      </c>
      <c r="J545" s="16" t="s">
        <v>2641</v>
      </c>
      <c r="K545" s="16" t="s">
        <v>2641</v>
      </c>
      <c r="L545" s="16" t="s">
        <v>2641</v>
      </c>
      <c r="M545" s="16" t="s">
        <v>4597</v>
      </c>
      <c r="N545" s="96" t="s">
        <v>7260</v>
      </c>
    </row>
    <row r="546" spans="1:14" x14ac:dyDescent="0.25">
      <c r="A546" s="75">
        <v>98</v>
      </c>
      <c r="B546" s="68" t="s">
        <v>5</v>
      </c>
      <c r="C546" s="16" t="s">
        <v>6860</v>
      </c>
      <c r="D546" s="16" t="s">
        <v>6859</v>
      </c>
      <c r="E546" s="33" t="s">
        <v>2462</v>
      </c>
      <c r="F546" s="16" t="s">
        <v>4453</v>
      </c>
      <c r="G546" s="16" t="s">
        <v>4454</v>
      </c>
      <c r="H546" s="16" t="s">
        <v>2641</v>
      </c>
      <c r="I546" s="16" t="s">
        <v>2641</v>
      </c>
      <c r="J546" s="16" t="s">
        <v>2641</v>
      </c>
      <c r="K546" s="16" t="s">
        <v>2641</v>
      </c>
      <c r="L546" s="16" t="s">
        <v>2641</v>
      </c>
      <c r="M546" s="16" t="s">
        <v>4456</v>
      </c>
      <c r="N546" s="96" t="s">
        <v>7258</v>
      </c>
    </row>
    <row r="547" spans="1:14" x14ac:dyDescent="0.25">
      <c r="A547" s="75">
        <v>99</v>
      </c>
      <c r="B547" s="68" t="s">
        <v>5</v>
      </c>
      <c r="C547" s="16" t="s">
        <v>6863</v>
      </c>
      <c r="D547" s="16" t="s">
        <v>6861</v>
      </c>
      <c r="E547" s="33" t="s">
        <v>2462</v>
      </c>
      <c r="F547" s="100" t="s">
        <v>4453</v>
      </c>
      <c r="G547" s="16" t="s">
        <v>4454</v>
      </c>
      <c r="H547" s="16" t="s">
        <v>2641</v>
      </c>
      <c r="I547" s="16" t="s">
        <v>2641</v>
      </c>
      <c r="J547" s="16" t="s">
        <v>2641</v>
      </c>
      <c r="K547" s="16" t="s">
        <v>2641</v>
      </c>
      <c r="L547" s="16" t="s">
        <v>2641</v>
      </c>
      <c r="M547" s="16" t="s">
        <v>6862</v>
      </c>
      <c r="N547" s="96" t="s">
        <v>7261</v>
      </c>
    </row>
    <row r="548" spans="1:14" x14ac:dyDescent="0.25">
      <c r="A548" s="75">
        <v>100</v>
      </c>
      <c r="B548" s="68" t="s">
        <v>5</v>
      </c>
      <c r="C548" s="16" t="s">
        <v>5241</v>
      </c>
      <c r="D548" s="16" t="s">
        <v>6478</v>
      </c>
      <c r="E548" s="33" t="s">
        <v>2676</v>
      </c>
      <c r="F548" s="16" t="s">
        <v>2670</v>
      </c>
      <c r="G548" s="16" t="s">
        <v>2678</v>
      </c>
      <c r="H548" s="16" t="s">
        <v>2641</v>
      </c>
      <c r="I548" s="16" t="s">
        <v>2641</v>
      </c>
      <c r="J548" s="16" t="s">
        <v>2641</v>
      </c>
      <c r="K548" s="16" t="s">
        <v>2641</v>
      </c>
      <c r="L548" s="16" t="s">
        <v>2641</v>
      </c>
      <c r="M548" s="16" t="s">
        <v>2677</v>
      </c>
      <c r="N548" s="96" t="s">
        <v>7111</v>
      </c>
    </row>
    <row r="549" spans="1:14" x14ac:dyDescent="0.25">
      <c r="A549" s="75">
        <v>101</v>
      </c>
      <c r="B549" s="68" t="s">
        <v>5</v>
      </c>
      <c r="C549" s="16" t="s">
        <v>6956</v>
      </c>
      <c r="D549" s="16" t="s">
        <v>6491</v>
      </c>
      <c r="E549" s="33" t="s">
        <v>3375</v>
      </c>
      <c r="F549" s="16" t="s">
        <v>4611</v>
      </c>
      <c r="G549" s="16" t="s">
        <v>4610</v>
      </c>
      <c r="H549" s="16" t="s">
        <v>2650</v>
      </c>
      <c r="I549" s="16" t="s">
        <v>2641</v>
      </c>
      <c r="J549" s="16" t="s">
        <v>2641</v>
      </c>
      <c r="K549" s="16" t="s">
        <v>2641</v>
      </c>
      <c r="L549" s="16" t="s">
        <v>2641</v>
      </c>
      <c r="M549" s="16" t="s">
        <v>4612</v>
      </c>
      <c r="N549" s="96" t="s">
        <v>7262</v>
      </c>
    </row>
    <row r="550" spans="1:14" x14ac:dyDescent="0.25">
      <c r="A550" s="75">
        <v>102</v>
      </c>
      <c r="B550" s="68" t="s">
        <v>5</v>
      </c>
      <c r="C550" s="16" t="s">
        <v>6957</v>
      </c>
      <c r="D550" s="16" t="s">
        <v>6492</v>
      </c>
      <c r="E550" s="33" t="s">
        <v>3375</v>
      </c>
      <c r="F550" s="16" t="s">
        <v>4611</v>
      </c>
      <c r="G550" s="16" t="s">
        <v>4610</v>
      </c>
      <c r="H550" s="16" t="s">
        <v>2650</v>
      </c>
      <c r="I550" s="16" t="s">
        <v>2641</v>
      </c>
      <c r="J550" s="16" t="s">
        <v>2641</v>
      </c>
      <c r="K550" s="16" t="s">
        <v>2641</v>
      </c>
      <c r="L550" s="16" t="s">
        <v>2641</v>
      </c>
      <c r="M550" s="16" t="s">
        <v>4612</v>
      </c>
      <c r="N550" s="96" t="s">
        <v>7262</v>
      </c>
    </row>
    <row r="551" spans="1:14" x14ac:dyDescent="0.25">
      <c r="A551" s="75">
        <v>103</v>
      </c>
      <c r="B551" s="68" t="s">
        <v>5</v>
      </c>
      <c r="C551" s="16" t="s">
        <v>6958</v>
      </c>
      <c r="D551" s="16" t="s">
        <v>6495</v>
      </c>
      <c r="E551" s="33" t="s">
        <v>3375</v>
      </c>
      <c r="F551" s="16" t="s">
        <v>4611</v>
      </c>
      <c r="G551" s="16" t="s">
        <v>4610</v>
      </c>
      <c r="H551" s="16" t="s">
        <v>2650</v>
      </c>
      <c r="I551" s="16" t="s">
        <v>2641</v>
      </c>
      <c r="J551" s="16" t="s">
        <v>2641</v>
      </c>
      <c r="K551" s="16" t="s">
        <v>2641</v>
      </c>
      <c r="L551" s="16" t="s">
        <v>2641</v>
      </c>
      <c r="M551" s="16" t="s">
        <v>6494</v>
      </c>
      <c r="N551" s="96" t="s">
        <v>7263</v>
      </c>
    </row>
    <row r="552" spans="1:14" x14ac:dyDescent="0.25">
      <c r="A552" s="75">
        <v>104</v>
      </c>
      <c r="B552" s="68" t="s">
        <v>5</v>
      </c>
      <c r="C552" s="16" t="s">
        <v>7381</v>
      </c>
      <c r="D552" s="16" t="s">
        <v>6493</v>
      </c>
      <c r="E552" s="33" t="s">
        <v>3375</v>
      </c>
      <c r="F552" s="16" t="s">
        <v>4611</v>
      </c>
      <c r="G552" s="16" t="s">
        <v>4610</v>
      </c>
      <c r="H552" s="16" t="s">
        <v>2641</v>
      </c>
      <c r="I552" s="16" t="s">
        <v>2641</v>
      </c>
      <c r="J552" s="16" t="s">
        <v>2641</v>
      </c>
      <c r="K552" s="16" t="s">
        <v>2641</v>
      </c>
      <c r="L552" s="16" t="s">
        <v>2641</v>
      </c>
      <c r="M552" s="16" t="s">
        <v>4623</v>
      </c>
      <c r="N552" s="96" t="s">
        <v>7264</v>
      </c>
    </row>
    <row r="553" spans="1:14" x14ac:dyDescent="0.25">
      <c r="A553" s="75">
        <v>105</v>
      </c>
      <c r="B553" s="68" t="s">
        <v>5</v>
      </c>
      <c r="C553" s="16" t="s">
        <v>5242</v>
      </c>
      <c r="D553" s="16" t="s">
        <v>6487</v>
      </c>
      <c r="E553" s="33" t="s">
        <v>4746</v>
      </c>
      <c r="F553" s="16" t="s">
        <v>4393</v>
      </c>
      <c r="G553" s="16" t="s">
        <v>4747</v>
      </c>
      <c r="H553" s="16" t="s">
        <v>2641</v>
      </c>
      <c r="I553" s="16" t="s">
        <v>2641</v>
      </c>
      <c r="J553" s="16" t="s">
        <v>2641</v>
      </c>
      <c r="K553" s="16" t="s">
        <v>2641</v>
      </c>
      <c r="L553" s="16" t="s">
        <v>2641</v>
      </c>
      <c r="M553" s="16" t="s">
        <v>4748</v>
      </c>
      <c r="N553" s="96" t="s">
        <v>7265</v>
      </c>
    </row>
    <row r="554" spans="1:14" x14ac:dyDescent="0.25">
      <c r="A554" s="75">
        <v>106</v>
      </c>
      <c r="B554" s="68" t="s">
        <v>5</v>
      </c>
      <c r="C554" s="16" t="s">
        <v>5243</v>
      </c>
      <c r="D554" s="16" t="s">
        <v>6488</v>
      </c>
      <c r="E554" s="33" t="s">
        <v>4746</v>
      </c>
      <c r="F554" s="16" t="s">
        <v>4393</v>
      </c>
      <c r="G554" s="16" t="s">
        <v>4747</v>
      </c>
      <c r="H554" s="16" t="s">
        <v>2641</v>
      </c>
      <c r="I554" s="16" t="s">
        <v>2641</v>
      </c>
      <c r="J554" s="16" t="s">
        <v>2641</v>
      </c>
      <c r="K554" s="16" t="s">
        <v>2641</v>
      </c>
      <c r="L554" s="16" t="s">
        <v>2641</v>
      </c>
      <c r="M554" s="16" t="s">
        <v>4748</v>
      </c>
      <c r="N554" s="96" t="s">
        <v>7265</v>
      </c>
    </row>
    <row r="555" spans="1:14" x14ac:dyDescent="0.25">
      <c r="A555" s="75">
        <v>107</v>
      </c>
      <c r="B555" s="68" t="s">
        <v>5</v>
      </c>
      <c r="C555" s="16" t="s">
        <v>5244</v>
      </c>
      <c r="D555" s="16" t="s">
        <v>6489</v>
      </c>
      <c r="E555" s="33" t="s">
        <v>4746</v>
      </c>
      <c r="F555" s="16" t="s">
        <v>4393</v>
      </c>
      <c r="G555" s="16" t="s">
        <v>4747</v>
      </c>
      <c r="H555" s="16" t="s">
        <v>2641</v>
      </c>
      <c r="I555" s="16" t="s">
        <v>2641</v>
      </c>
      <c r="J555" s="16" t="s">
        <v>2641</v>
      </c>
      <c r="K555" s="16" t="s">
        <v>2641</v>
      </c>
      <c r="L555" s="16" t="s">
        <v>2641</v>
      </c>
      <c r="M555" s="16" t="s">
        <v>4748</v>
      </c>
      <c r="N555" s="96" t="s">
        <v>7265</v>
      </c>
    </row>
    <row r="556" spans="1:14" x14ac:dyDescent="0.25">
      <c r="A556" s="75">
        <v>108</v>
      </c>
      <c r="B556" s="68" t="s">
        <v>5</v>
      </c>
      <c r="C556" s="16" t="s">
        <v>5246</v>
      </c>
      <c r="D556" s="16" t="s">
        <v>6571</v>
      </c>
      <c r="E556" s="33" t="s">
        <v>4391</v>
      </c>
      <c r="F556" s="16" t="s">
        <v>4393</v>
      </c>
      <c r="G556" s="16" t="s">
        <v>4392</v>
      </c>
      <c r="H556" s="16" t="s">
        <v>2641</v>
      </c>
      <c r="I556" s="16" t="s">
        <v>2641</v>
      </c>
      <c r="J556" s="16" t="s">
        <v>2641</v>
      </c>
      <c r="K556" s="16" t="s">
        <v>2641</v>
      </c>
      <c r="L556" s="16" t="s">
        <v>2641</v>
      </c>
      <c r="M556" s="16" t="s">
        <v>4394</v>
      </c>
      <c r="N556" s="96" t="s">
        <v>7266</v>
      </c>
    </row>
    <row r="557" spans="1:14" x14ac:dyDescent="0.25">
      <c r="A557" s="75">
        <v>109</v>
      </c>
      <c r="B557" s="68" t="s">
        <v>5</v>
      </c>
      <c r="C557" s="16" t="s">
        <v>5247</v>
      </c>
      <c r="D557" s="16" t="s">
        <v>6572</v>
      </c>
      <c r="E557" s="33" t="s">
        <v>4391</v>
      </c>
      <c r="F557" s="16" t="s">
        <v>4393</v>
      </c>
      <c r="G557" s="16" t="s">
        <v>4392</v>
      </c>
      <c r="H557" s="16" t="s">
        <v>2641</v>
      </c>
      <c r="I557" s="16" t="s">
        <v>2641</v>
      </c>
      <c r="J557" s="16" t="s">
        <v>2641</v>
      </c>
      <c r="K557" s="16" t="s">
        <v>2641</v>
      </c>
      <c r="L557" s="16" t="s">
        <v>2641</v>
      </c>
      <c r="M557" s="16" t="s">
        <v>4394</v>
      </c>
      <c r="N557" s="96" t="s">
        <v>7266</v>
      </c>
    </row>
    <row r="558" spans="1:14" x14ac:dyDescent="0.25">
      <c r="A558" s="75">
        <v>110</v>
      </c>
      <c r="B558" s="68" t="s">
        <v>5</v>
      </c>
      <c r="C558" s="16" t="s">
        <v>5245</v>
      </c>
      <c r="D558" s="16" t="s">
        <v>6573</v>
      </c>
      <c r="E558" s="33" t="s">
        <v>4391</v>
      </c>
      <c r="F558" s="16" t="s">
        <v>4393</v>
      </c>
      <c r="G558" s="16" t="s">
        <v>4392</v>
      </c>
      <c r="H558" s="16" t="s">
        <v>2641</v>
      </c>
      <c r="I558" s="16" t="s">
        <v>2641</v>
      </c>
      <c r="J558" s="16" t="s">
        <v>2641</v>
      </c>
      <c r="K558" s="16" t="s">
        <v>2641</v>
      </c>
      <c r="L558" s="16" t="s">
        <v>2641</v>
      </c>
      <c r="M558" s="16" t="s">
        <v>4394</v>
      </c>
      <c r="N558" s="96" t="s">
        <v>7266</v>
      </c>
    </row>
    <row r="559" spans="1:14" x14ac:dyDescent="0.25">
      <c r="A559" s="75">
        <v>111</v>
      </c>
      <c r="B559" s="68" t="s">
        <v>5</v>
      </c>
      <c r="C559" s="16" t="s">
        <v>5248</v>
      </c>
      <c r="D559" s="16" t="s">
        <v>6735</v>
      </c>
      <c r="E559" s="33" t="s">
        <v>4736</v>
      </c>
      <c r="F559" s="16" t="s">
        <v>4693</v>
      </c>
      <c r="G559" s="16" t="s">
        <v>4737</v>
      </c>
      <c r="H559" s="16" t="s">
        <v>2641</v>
      </c>
      <c r="I559" s="16" t="s">
        <v>2641</v>
      </c>
      <c r="J559" s="16" t="s">
        <v>2641</v>
      </c>
      <c r="K559" s="16" t="s">
        <v>2641</v>
      </c>
      <c r="L559" s="16" t="s">
        <v>2641</v>
      </c>
      <c r="M559" s="16" t="s">
        <v>4738</v>
      </c>
      <c r="N559" s="16" t="s">
        <v>2641</v>
      </c>
    </row>
    <row r="560" spans="1:14" x14ac:dyDescent="0.25">
      <c r="A560" s="75">
        <v>112</v>
      </c>
      <c r="B560" s="68" t="s">
        <v>5</v>
      </c>
      <c r="C560" s="16" t="s">
        <v>5249</v>
      </c>
      <c r="D560" s="16" t="s">
        <v>6631</v>
      </c>
      <c r="E560" s="33" t="s">
        <v>4795</v>
      </c>
      <c r="F560" s="16" t="s">
        <v>4693</v>
      </c>
      <c r="G560" s="16" t="s">
        <v>4796</v>
      </c>
      <c r="H560" s="16" t="s">
        <v>2641</v>
      </c>
      <c r="I560" s="16" t="s">
        <v>2641</v>
      </c>
      <c r="J560" s="16" t="s">
        <v>2641</v>
      </c>
      <c r="K560" s="16" t="s">
        <v>2641</v>
      </c>
      <c r="L560" s="16" t="s">
        <v>2641</v>
      </c>
      <c r="M560" s="16" t="s">
        <v>2644</v>
      </c>
      <c r="N560" s="16" t="s">
        <v>2641</v>
      </c>
    </row>
    <row r="561" spans="1:14" x14ac:dyDescent="0.25">
      <c r="A561" s="75">
        <v>113</v>
      </c>
      <c r="B561" s="68" t="s">
        <v>5</v>
      </c>
      <c r="C561" s="16" t="s">
        <v>5250</v>
      </c>
      <c r="D561" s="16" t="s">
        <v>6667</v>
      </c>
      <c r="E561" s="33" t="s">
        <v>3551</v>
      </c>
      <c r="F561" s="16" t="s">
        <v>4693</v>
      </c>
      <c r="G561" s="16" t="s">
        <v>4692</v>
      </c>
      <c r="H561" s="16" t="s">
        <v>2641</v>
      </c>
      <c r="I561" s="16" t="s">
        <v>2641</v>
      </c>
      <c r="J561" s="16" t="s">
        <v>2641</v>
      </c>
      <c r="K561" s="16" t="s">
        <v>2641</v>
      </c>
      <c r="L561" s="16" t="s">
        <v>2641</v>
      </c>
      <c r="M561" s="16" t="s">
        <v>2644</v>
      </c>
      <c r="N561" s="16" t="s">
        <v>2641</v>
      </c>
    </row>
    <row r="562" spans="1:14" x14ac:dyDescent="0.25">
      <c r="A562" s="75">
        <v>114</v>
      </c>
      <c r="B562" s="68" t="s">
        <v>5</v>
      </c>
      <c r="C562" s="16" t="s">
        <v>5251</v>
      </c>
      <c r="D562" s="16" t="s">
        <v>6668</v>
      </c>
      <c r="E562" s="33" t="s">
        <v>3551</v>
      </c>
      <c r="F562" s="16" t="s">
        <v>4693</v>
      </c>
      <c r="G562" s="16" t="s">
        <v>4692</v>
      </c>
      <c r="H562" s="16" t="s">
        <v>2641</v>
      </c>
      <c r="I562" s="16" t="s">
        <v>2641</v>
      </c>
      <c r="J562" s="16" t="s">
        <v>2641</v>
      </c>
      <c r="K562" s="16" t="s">
        <v>2641</v>
      </c>
      <c r="L562" s="16" t="s">
        <v>2641</v>
      </c>
      <c r="M562" s="16" t="s">
        <v>2644</v>
      </c>
      <c r="N562" s="16" t="s">
        <v>2641</v>
      </c>
    </row>
    <row r="563" spans="1:14" x14ac:dyDescent="0.25">
      <c r="A563" s="75">
        <v>115</v>
      </c>
      <c r="B563" s="68" t="s">
        <v>5</v>
      </c>
      <c r="C563" s="16" t="s">
        <v>6959</v>
      </c>
      <c r="D563" s="16" t="s">
        <v>6714</v>
      </c>
      <c r="E563" s="33" t="s">
        <v>6715</v>
      </c>
      <c r="F563" s="16" t="s">
        <v>6718</v>
      </c>
      <c r="G563" s="16" t="s">
        <v>6717</v>
      </c>
      <c r="H563" s="16" t="s">
        <v>2650</v>
      </c>
      <c r="I563" s="16" t="s">
        <v>2650</v>
      </c>
      <c r="J563" s="16" t="s">
        <v>2641</v>
      </c>
      <c r="K563" s="16" t="s">
        <v>2641</v>
      </c>
      <c r="L563" s="16" t="s">
        <v>2641</v>
      </c>
      <c r="M563" s="16" t="s">
        <v>6716</v>
      </c>
      <c r="N563" s="16" t="s">
        <v>2641</v>
      </c>
    </row>
    <row r="564" spans="1:14" x14ac:dyDescent="0.25">
      <c r="A564" s="75">
        <v>116</v>
      </c>
      <c r="B564" s="68" t="s">
        <v>5</v>
      </c>
      <c r="C564" s="16" t="s">
        <v>6960</v>
      </c>
      <c r="D564" s="16" t="s">
        <v>6719</v>
      </c>
      <c r="E564" s="33" t="s">
        <v>6715</v>
      </c>
      <c r="F564" s="16" t="s">
        <v>6718</v>
      </c>
      <c r="G564" s="16" t="s">
        <v>6717</v>
      </c>
      <c r="H564" s="16" t="s">
        <v>2650</v>
      </c>
      <c r="I564" s="16" t="s">
        <v>2650</v>
      </c>
      <c r="J564" s="16" t="s">
        <v>2641</v>
      </c>
      <c r="K564" s="16" t="s">
        <v>2641</v>
      </c>
      <c r="L564" s="16" t="s">
        <v>2641</v>
      </c>
      <c r="M564" s="16" t="s">
        <v>6716</v>
      </c>
      <c r="N564" s="16" t="s">
        <v>2641</v>
      </c>
    </row>
    <row r="565" spans="1:14" x14ac:dyDescent="0.25">
      <c r="A565" s="75">
        <v>117</v>
      </c>
      <c r="B565" s="68" t="s">
        <v>5</v>
      </c>
      <c r="C565" s="16" t="s">
        <v>5252</v>
      </c>
      <c r="D565" s="16" t="s">
        <v>6485</v>
      </c>
      <c r="E565" s="33" t="s">
        <v>3570</v>
      </c>
      <c r="F565" s="16" t="s">
        <v>4708</v>
      </c>
      <c r="G565" s="16" t="s">
        <v>4806</v>
      </c>
      <c r="H565" s="16" t="s">
        <v>2641</v>
      </c>
      <c r="I565" s="16" t="s">
        <v>2641</v>
      </c>
      <c r="J565" s="16" t="s">
        <v>2641</v>
      </c>
      <c r="K565" s="16" t="s">
        <v>2641</v>
      </c>
      <c r="L565" s="16" t="s">
        <v>2641</v>
      </c>
      <c r="M565" s="16" t="s">
        <v>4807</v>
      </c>
      <c r="N565" s="96" t="s">
        <v>7267</v>
      </c>
    </row>
    <row r="566" spans="1:14" x14ac:dyDescent="0.25">
      <c r="A566" s="75">
        <v>118</v>
      </c>
      <c r="B566" s="68" t="s">
        <v>5</v>
      </c>
      <c r="C566" s="16" t="s">
        <v>6961</v>
      </c>
      <c r="D566" s="16" t="s">
        <v>6486</v>
      </c>
      <c r="E566" s="33" t="s">
        <v>3570</v>
      </c>
      <c r="F566" s="16" t="s">
        <v>4708</v>
      </c>
      <c r="G566" s="16" t="s">
        <v>4806</v>
      </c>
      <c r="H566" s="16" t="s">
        <v>2641</v>
      </c>
      <c r="I566" s="16" t="s">
        <v>2641</v>
      </c>
      <c r="J566" s="16" t="s">
        <v>2641</v>
      </c>
      <c r="K566" s="16" t="s">
        <v>2641</v>
      </c>
      <c r="L566" s="16" t="s">
        <v>2641</v>
      </c>
      <c r="M566" s="16" t="s">
        <v>4808</v>
      </c>
      <c r="N566" s="96" t="s">
        <v>7268</v>
      </c>
    </row>
    <row r="567" spans="1:14" x14ac:dyDescent="0.25">
      <c r="A567" s="75">
        <v>119</v>
      </c>
      <c r="B567" s="68" t="s">
        <v>5</v>
      </c>
      <c r="C567" s="16" t="s">
        <v>5253</v>
      </c>
      <c r="D567" s="16" t="s">
        <v>6888</v>
      </c>
      <c r="E567" s="33" t="s">
        <v>4153</v>
      </c>
      <c r="F567" s="16" t="s">
        <v>2671</v>
      </c>
      <c r="G567" s="16" t="s">
        <v>4892</v>
      </c>
      <c r="H567" s="16" t="s">
        <v>2641</v>
      </c>
      <c r="I567" s="16" t="s">
        <v>2641</v>
      </c>
      <c r="J567" s="16" t="s">
        <v>2641</v>
      </c>
      <c r="K567" s="16" t="s">
        <v>2641</v>
      </c>
      <c r="L567" s="16" t="s">
        <v>2641</v>
      </c>
      <c r="M567" s="16" t="s">
        <v>4893</v>
      </c>
      <c r="N567" s="96" t="s">
        <v>7269</v>
      </c>
    </row>
    <row r="568" spans="1:14" x14ac:dyDescent="0.25">
      <c r="A568" s="75">
        <v>120</v>
      </c>
      <c r="B568" s="68" t="s">
        <v>5</v>
      </c>
      <c r="C568" s="16" t="s">
        <v>5254</v>
      </c>
      <c r="D568" s="16" t="s">
        <v>6635</v>
      </c>
      <c r="E568" s="33" t="s">
        <v>4074</v>
      </c>
      <c r="F568" s="16" t="s">
        <v>4826</v>
      </c>
      <c r="G568" s="16" t="s">
        <v>4825</v>
      </c>
      <c r="H568" s="16" t="s">
        <v>2641</v>
      </c>
      <c r="I568" s="16" t="s">
        <v>2641</v>
      </c>
      <c r="J568" s="16" t="s">
        <v>2641</v>
      </c>
      <c r="K568" s="16" t="s">
        <v>2641</v>
      </c>
      <c r="L568" s="16" t="s">
        <v>2641</v>
      </c>
      <c r="M568" s="16" t="s">
        <v>4827</v>
      </c>
      <c r="N568" s="96" t="s">
        <v>7270</v>
      </c>
    </row>
    <row r="569" spans="1:14" x14ac:dyDescent="0.25">
      <c r="A569" s="75">
        <v>121</v>
      </c>
      <c r="B569" s="68" t="s">
        <v>5</v>
      </c>
      <c r="C569" s="16" t="s">
        <v>5255</v>
      </c>
      <c r="D569" s="16" t="s">
        <v>6636</v>
      </c>
      <c r="E569" s="33" t="s">
        <v>4074</v>
      </c>
      <c r="F569" s="16" t="s">
        <v>4826</v>
      </c>
      <c r="G569" s="16" t="s">
        <v>4825</v>
      </c>
      <c r="H569" s="16" t="s">
        <v>2641</v>
      </c>
      <c r="I569" s="16" t="s">
        <v>2641</v>
      </c>
      <c r="J569" s="16" t="s">
        <v>2641</v>
      </c>
      <c r="K569" s="16" t="s">
        <v>2641</v>
      </c>
      <c r="L569" s="16" t="s">
        <v>2641</v>
      </c>
      <c r="M569" s="16" t="s">
        <v>4827</v>
      </c>
      <c r="N569" s="96" t="s">
        <v>7270</v>
      </c>
    </row>
    <row r="570" spans="1:14" x14ac:dyDescent="0.25">
      <c r="A570" s="75">
        <v>122</v>
      </c>
      <c r="B570" s="68" t="s">
        <v>5</v>
      </c>
      <c r="C570" s="16" t="s">
        <v>5256</v>
      </c>
      <c r="D570" s="16" t="s">
        <v>6637</v>
      </c>
      <c r="E570" s="33" t="s">
        <v>4074</v>
      </c>
      <c r="F570" s="16" t="s">
        <v>4826</v>
      </c>
      <c r="G570" s="16" t="s">
        <v>4825</v>
      </c>
      <c r="H570" s="16" t="s">
        <v>2641</v>
      </c>
      <c r="I570" s="16" t="s">
        <v>2641</v>
      </c>
      <c r="J570" s="16" t="s">
        <v>2641</v>
      </c>
      <c r="K570" s="16" t="s">
        <v>2641</v>
      </c>
      <c r="L570" s="16" t="s">
        <v>2641</v>
      </c>
      <c r="M570" s="16" t="s">
        <v>4827</v>
      </c>
      <c r="N570" s="96" t="s">
        <v>7270</v>
      </c>
    </row>
    <row r="571" spans="1:14" x14ac:dyDescent="0.25">
      <c r="A571" s="75">
        <v>123</v>
      </c>
      <c r="B571" s="68" t="s">
        <v>5</v>
      </c>
      <c r="C571" s="16" t="s">
        <v>6962</v>
      </c>
      <c r="D571" s="16" t="s">
        <v>6638</v>
      </c>
      <c r="E571" s="33" t="s">
        <v>4074</v>
      </c>
      <c r="F571" s="16" t="s">
        <v>4826</v>
      </c>
      <c r="G571" s="16" t="s">
        <v>4825</v>
      </c>
      <c r="H571" s="16" t="s">
        <v>2641</v>
      </c>
      <c r="I571" s="16" t="s">
        <v>2641</v>
      </c>
      <c r="J571" s="16" t="s">
        <v>2641</v>
      </c>
      <c r="K571" s="16" t="s">
        <v>2641</v>
      </c>
      <c r="L571" s="16" t="s">
        <v>2650</v>
      </c>
      <c r="M571" s="16" t="s">
        <v>4827</v>
      </c>
      <c r="N571" s="96" t="s">
        <v>7270</v>
      </c>
    </row>
    <row r="572" spans="1:14" x14ac:dyDescent="0.25">
      <c r="A572" s="75">
        <v>124</v>
      </c>
      <c r="B572" s="68" t="s">
        <v>5</v>
      </c>
      <c r="C572" s="16" t="s">
        <v>5257</v>
      </c>
      <c r="D572" s="16" t="s">
        <v>6879</v>
      </c>
      <c r="E572" s="33" t="s">
        <v>4853</v>
      </c>
      <c r="F572" s="16" t="s">
        <v>4855</v>
      </c>
      <c r="G572" s="16" t="s">
        <v>4854</v>
      </c>
      <c r="H572" s="16" t="s">
        <v>2641</v>
      </c>
      <c r="I572" s="16" t="s">
        <v>2641</v>
      </c>
      <c r="J572" s="16" t="s">
        <v>2641</v>
      </c>
      <c r="K572" s="16" t="s">
        <v>2641</v>
      </c>
      <c r="L572" s="16" t="s">
        <v>2641</v>
      </c>
      <c r="M572" s="16" t="s">
        <v>4856</v>
      </c>
      <c r="N572" s="16" t="s">
        <v>2641</v>
      </c>
    </row>
    <row r="573" spans="1:14" x14ac:dyDescent="0.25">
      <c r="A573" s="75">
        <v>125</v>
      </c>
      <c r="B573" s="68" t="s">
        <v>5</v>
      </c>
      <c r="C573" s="16" t="s">
        <v>5258</v>
      </c>
      <c r="D573" s="16" t="s">
        <v>6880</v>
      </c>
      <c r="E573" s="33" t="s">
        <v>4853</v>
      </c>
      <c r="F573" s="16" t="s">
        <v>4855</v>
      </c>
      <c r="G573" s="16" t="s">
        <v>4854</v>
      </c>
      <c r="H573" s="16" t="s">
        <v>2641</v>
      </c>
      <c r="I573" s="16" t="s">
        <v>2641</v>
      </c>
      <c r="J573" s="16" t="s">
        <v>2641</v>
      </c>
      <c r="K573" s="16" t="s">
        <v>2641</v>
      </c>
      <c r="L573" s="16" t="s">
        <v>2641</v>
      </c>
      <c r="M573" s="16" t="s">
        <v>4856</v>
      </c>
      <c r="N573" s="16" t="s">
        <v>2641</v>
      </c>
    </row>
    <row r="574" spans="1:14" x14ac:dyDescent="0.25">
      <c r="A574" s="75">
        <v>126</v>
      </c>
      <c r="B574" s="68" t="s">
        <v>5</v>
      </c>
      <c r="C574" s="16" t="s">
        <v>6963</v>
      </c>
      <c r="D574" s="16" t="s">
        <v>6423</v>
      </c>
      <c r="E574" s="33" t="s">
        <v>471</v>
      </c>
      <c r="F574" s="16" t="s">
        <v>4409</v>
      </c>
      <c r="G574" s="16" t="s">
        <v>4408</v>
      </c>
      <c r="H574" s="16" t="s">
        <v>2641</v>
      </c>
      <c r="I574" s="16" t="s">
        <v>2641</v>
      </c>
      <c r="J574" s="16" t="s">
        <v>2641</v>
      </c>
      <c r="K574" s="16" t="s">
        <v>2641</v>
      </c>
      <c r="L574" s="16" t="s">
        <v>2641</v>
      </c>
      <c r="M574" s="16" t="s">
        <v>6446</v>
      </c>
      <c r="N574" s="96" t="s">
        <v>7271</v>
      </c>
    </row>
    <row r="575" spans="1:14" x14ac:dyDescent="0.25">
      <c r="A575" s="75">
        <v>127</v>
      </c>
      <c r="B575" s="68" t="s">
        <v>5</v>
      </c>
      <c r="C575" s="16" t="s">
        <v>5259</v>
      </c>
      <c r="D575" s="16" t="s">
        <v>6424</v>
      </c>
      <c r="E575" s="33" t="s">
        <v>471</v>
      </c>
      <c r="F575" s="16" t="s">
        <v>4409</v>
      </c>
      <c r="G575" s="16" t="s">
        <v>4408</v>
      </c>
      <c r="H575" s="16" t="s">
        <v>2641</v>
      </c>
      <c r="I575" s="16" t="s">
        <v>2641</v>
      </c>
      <c r="J575" s="16" t="s">
        <v>2641</v>
      </c>
      <c r="K575" s="16" t="s">
        <v>2641</v>
      </c>
      <c r="L575" s="16" t="s">
        <v>2641</v>
      </c>
      <c r="M575" s="16" t="s">
        <v>6446</v>
      </c>
      <c r="N575" s="96" t="s">
        <v>7271</v>
      </c>
    </row>
    <row r="576" spans="1:14" x14ac:dyDescent="0.25">
      <c r="A576" s="75">
        <v>128</v>
      </c>
      <c r="B576" s="68" t="s">
        <v>5</v>
      </c>
      <c r="C576" s="16" t="s">
        <v>6964</v>
      </c>
      <c r="D576" s="16" t="s">
        <v>6425</v>
      </c>
      <c r="E576" s="33" t="s">
        <v>471</v>
      </c>
      <c r="F576" s="16" t="s">
        <v>4409</v>
      </c>
      <c r="G576" s="16" t="s">
        <v>4408</v>
      </c>
      <c r="H576" s="16" t="s">
        <v>2641</v>
      </c>
      <c r="I576" s="16" t="s">
        <v>2641</v>
      </c>
      <c r="J576" s="16" t="s">
        <v>2641</v>
      </c>
      <c r="K576" s="16" t="s">
        <v>2641</v>
      </c>
      <c r="L576" s="16" t="s">
        <v>2641</v>
      </c>
      <c r="M576" s="16" t="s">
        <v>6446</v>
      </c>
      <c r="N576" s="96" t="s">
        <v>7271</v>
      </c>
    </row>
    <row r="577" spans="1:14" x14ac:dyDescent="0.25">
      <c r="A577" s="75">
        <v>129</v>
      </c>
      <c r="B577" s="68" t="s">
        <v>5</v>
      </c>
      <c r="C577" s="16" t="s">
        <v>6965</v>
      </c>
      <c r="D577" s="16" t="s">
        <v>6426</v>
      </c>
      <c r="E577" s="33" t="s">
        <v>471</v>
      </c>
      <c r="F577" s="16" t="s">
        <v>4409</v>
      </c>
      <c r="G577" s="16" t="s">
        <v>4408</v>
      </c>
      <c r="H577" s="16" t="s">
        <v>2641</v>
      </c>
      <c r="I577" s="16" t="s">
        <v>2641</v>
      </c>
      <c r="J577" s="16" t="s">
        <v>2641</v>
      </c>
      <c r="K577" s="16" t="s">
        <v>2641</v>
      </c>
      <c r="L577" s="16" t="s">
        <v>2641</v>
      </c>
      <c r="M577" s="16" t="s">
        <v>6446</v>
      </c>
      <c r="N577" s="96" t="s">
        <v>7271</v>
      </c>
    </row>
    <row r="578" spans="1:14" x14ac:dyDescent="0.25">
      <c r="A578" s="75">
        <v>130</v>
      </c>
      <c r="B578" s="68" t="s">
        <v>5</v>
      </c>
      <c r="C578" s="16" t="s">
        <v>6966</v>
      </c>
      <c r="D578" s="16" t="s">
        <v>6427</v>
      </c>
      <c r="E578" s="33" t="s">
        <v>471</v>
      </c>
      <c r="F578" s="16" t="s">
        <v>4409</v>
      </c>
      <c r="G578" s="16" t="s">
        <v>4408</v>
      </c>
      <c r="H578" s="16" t="s">
        <v>2641</v>
      </c>
      <c r="I578" s="16" t="s">
        <v>2641</v>
      </c>
      <c r="J578" s="16" t="s">
        <v>2641</v>
      </c>
      <c r="K578" s="16" t="s">
        <v>2641</v>
      </c>
      <c r="L578" s="16" t="s">
        <v>2641</v>
      </c>
      <c r="M578" s="16" t="s">
        <v>6446</v>
      </c>
      <c r="N578" s="96" t="s">
        <v>7271</v>
      </c>
    </row>
    <row r="579" spans="1:14" x14ac:dyDescent="0.25">
      <c r="A579" s="75">
        <v>131</v>
      </c>
      <c r="B579" s="68" t="s">
        <v>5</v>
      </c>
      <c r="C579" s="16" t="s">
        <v>6967</v>
      </c>
      <c r="D579" s="16" t="s">
        <v>6428</v>
      </c>
      <c r="E579" s="33" t="s">
        <v>471</v>
      </c>
      <c r="F579" s="16" t="s">
        <v>4409</v>
      </c>
      <c r="G579" s="16" t="s">
        <v>4408</v>
      </c>
      <c r="H579" s="16" t="s">
        <v>2641</v>
      </c>
      <c r="I579" s="16" t="s">
        <v>2641</v>
      </c>
      <c r="J579" s="16" t="s">
        <v>2641</v>
      </c>
      <c r="K579" s="16" t="s">
        <v>2641</v>
      </c>
      <c r="L579" s="16" t="s">
        <v>2641</v>
      </c>
      <c r="M579" s="16" t="s">
        <v>6446</v>
      </c>
      <c r="N579" s="96" t="s">
        <v>7271</v>
      </c>
    </row>
    <row r="580" spans="1:14" x14ac:dyDescent="0.25">
      <c r="A580" s="75">
        <v>132</v>
      </c>
      <c r="B580" s="68" t="s">
        <v>5</v>
      </c>
      <c r="C580" s="16" t="s">
        <v>6968</v>
      </c>
      <c r="D580" s="16" t="s">
        <v>6429</v>
      </c>
      <c r="E580" s="33" t="s">
        <v>471</v>
      </c>
      <c r="F580" s="16" t="s">
        <v>4409</v>
      </c>
      <c r="G580" s="16" t="s">
        <v>4408</v>
      </c>
      <c r="H580" s="16" t="s">
        <v>2641</v>
      </c>
      <c r="I580" s="16" t="s">
        <v>2641</v>
      </c>
      <c r="J580" s="16" t="s">
        <v>2641</v>
      </c>
      <c r="K580" s="16" t="s">
        <v>2641</v>
      </c>
      <c r="L580" s="16" t="s">
        <v>2641</v>
      </c>
      <c r="M580" s="16" t="s">
        <v>6446</v>
      </c>
      <c r="N580" s="96" t="s">
        <v>7271</v>
      </c>
    </row>
    <row r="581" spans="1:14" x14ac:dyDescent="0.25">
      <c r="A581" s="75">
        <v>133</v>
      </c>
      <c r="B581" s="68" t="s">
        <v>5</v>
      </c>
      <c r="C581" s="16" t="s">
        <v>6969</v>
      </c>
      <c r="D581" s="16" t="s">
        <v>6430</v>
      </c>
      <c r="E581" s="33" t="s">
        <v>471</v>
      </c>
      <c r="F581" s="16" t="s">
        <v>4409</v>
      </c>
      <c r="G581" s="16" t="s">
        <v>4408</v>
      </c>
      <c r="H581" s="16" t="s">
        <v>2641</v>
      </c>
      <c r="I581" s="16" t="s">
        <v>2641</v>
      </c>
      <c r="J581" s="16" t="s">
        <v>2641</v>
      </c>
      <c r="K581" s="16" t="s">
        <v>2641</v>
      </c>
      <c r="L581" s="16" t="s">
        <v>2641</v>
      </c>
      <c r="M581" s="16" t="s">
        <v>6446</v>
      </c>
      <c r="N581" s="96" t="s">
        <v>7271</v>
      </c>
    </row>
    <row r="582" spans="1:14" x14ac:dyDescent="0.25">
      <c r="A582" s="75">
        <v>134</v>
      </c>
      <c r="B582" s="68" t="s">
        <v>5</v>
      </c>
      <c r="C582" s="16" t="s">
        <v>6970</v>
      </c>
      <c r="D582" s="16" t="s">
        <v>6431</v>
      </c>
      <c r="E582" s="33" t="s">
        <v>471</v>
      </c>
      <c r="F582" s="16" t="s">
        <v>4409</v>
      </c>
      <c r="G582" s="16" t="s">
        <v>4408</v>
      </c>
      <c r="H582" s="16" t="s">
        <v>2641</v>
      </c>
      <c r="I582" s="16" t="s">
        <v>2641</v>
      </c>
      <c r="J582" s="16" t="s">
        <v>2641</v>
      </c>
      <c r="K582" s="16" t="s">
        <v>2641</v>
      </c>
      <c r="L582" s="16" t="s">
        <v>2641</v>
      </c>
      <c r="M582" s="16" t="s">
        <v>6446</v>
      </c>
      <c r="N582" s="96" t="s">
        <v>7271</v>
      </c>
    </row>
    <row r="583" spans="1:14" x14ac:dyDescent="0.25">
      <c r="A583" s="75">
        <v>135</v>
      </c>
      <c r="B583" s="68" t="s">
        <v>5</v>
      </c>
      <c r="C583" s="16" t="s">
        <v>6971</v>
      </c>
      <c r="D583" s="16" t="s">
        <v>6432</v>
      </c>
      <c r="E583" s="33" t="s">
        <v>471</v>
      </c>
      <c r="F583" s="16" t="s">
        <v>4409</v>
      </c>
      <c r="G583" s="16" t="s">
        <v>4408</v>
      </c>
      <c r="H583" s="16" t="s">
        <v>2641</v>
      </c>
      <c r="I583" s="16" t="s">
        <v>2641</v>
      </c>
      <c r="J583" s="16" t="s">
        <v>2641</v>
      </c>
      <c r="K583" s="16" t="s">
        <v>2641</v>
      </c>
      <c r="L583" s="16" t="s">
        <v>2641</v>
      </c>
      <c r="M583" s="16" t="s">
        <v>6446</v>
      </c>
      <c r="N583" s="96" t="s">
        <v>7271</v>
      </c>
    </row>
    <row r="584" spans="1:14" x14ac:dyDescent="0.25">
      <c r="A584" s="75">
        <v>136</v>
      </c>
      <c r="B584" s="68" t="s">
        <v>5</v>
      </c>
      <c r="C584" s="16" t="s">
        <v>6972</v>
      </c>
      <c r="D584" s="16" t="s">
        <v>6433</v>
      </c>
      <c r="E584" s="33" t="s">
        <v>471</v>
      </c>
      <c r="F584" s="16" t="s">
        <v>4409</v>
      </c>
      <c r="G584" s="16" t="s">
        <v>4408</v>
      </c>
      <c r="H584" s="16" t="s">
        <v>2641</v>
      </c>
      <c r="I584" s="16" t="s">
        <v>2641</v>
      </c>
      <c r="J584" s="16" t="s">
        <v>2641</v>
      </c>
      <c r="K584" s="16" t="s">
        <v>2641</v>
      </c>
      <c r="L584" s="16" t="s">
        <v>2641</v>
      </c>
      <c r="M584" s="16" t="s">
        <v>6446</v>
      </c>
      <c r="N584" s="96" t="s">
        <v>7271</v>
      </c>
    </row>
    <row r="585" spans="1:14" x14ac:dyDescent="0.25">
      <c r="A585" s="75">
        <v>137</v>
      </c>
      <c r="B585" s="68" t="s">
        <v>5</v>
      </c>
      <c r="C585" s="16" t="s">
        <v>6973</v>
      </c>
      <c r="D585" s="16" t="s">
        <v>6434</v>
      </c>
      <c r="E585" s="33" t="s">
        <v>471</v>
      </c>
      <c r="F585" s="16" t="s">
        <v>4409</v>
      </c>
      <c r="G585" s="16" t="s">
        <v>4408</v>
      </c>
      <c r="H585" s="16" t="s">
        <v>2641</v>
      </c>
      <c r="I585" s="16" t="s">
        <v>2641</v>
      </c>
      <c r="J585" s="16" t="s">
        <v>2641</v>
      </c>
      <c r="K585" s="16" t="s">
        <v>2641</v>
      </c>
      <c r="L585" s="16" t="s">
        <v>2641</v>
      </c>
      <c r="M585" s="16" t="s">
        <v>6446</v>
      </c>
      <c r="N585" s="96" t="s">
        <v>7271</v>
      </c>
    </row>
    <row r="586" spans="1:14" x14ac:dyDescent="0.25">
      <c r="A586" s="75">
        <v>138</v>
      </c>
      <c r="B586" s="68" t="s">
        <v>5</v>
      </c>
      <c r="C586" s="16" t="s">
        <v>6974</v>
      </c>
      <c r="D586" s="16" t="s">
        <v>6435</v>
      </c>
      <c r="E586" s="33" t="s">
        <v>471</v>
      </c>
      <c r="F586" s="16" t="s">
        <v>4409</v>
      </c>
      <c r="G586" s="16" t="s">
        <v>4408</v>
      </c>
      <c r="H586" s="16" t="s">
        <v>2641</v>
      </c>
      <c r="I586" s="16" t="s">
        <v>2641</v>
      </c>
      <c r="J586" s="16" t="s">
        <v>2641</v>
      </c>
      <c r="K586" s="16" t="s">
        <v>2641</v>
      </c>
      <c r="L586" s="16" t="s">
        <v>2641</v>
      </c>
      <c r="M586" s="16" t="s">
        <v>6446</v>
      </c>
      <c r="N586" s="96" t="s">
        <v>7271</v>
      </c>
    </row>
    <row r="587" spans="1:14" x14ac:dyDescent="0.25">
      <c r="A587" s="75">
        <v>139</v>
      </c>
      <c r="B587" s="68" t="s">
        <v>5</v>
      </c>
      <c r="C587" s="16" t="s">
        <v>6975</v>
      </c>
      <c r="D587" s="16" t="s">
        <v>6436</v>
      </c>
      <c r="E587" s="33" t="s">
        <v>471</v>
      </c>
      <c r="F587" s="16" t="s">
        <v>4409</v>
      </c>
      <c r="G587" s="16" t="s">
        <v>4408</v>
      </c>
      <c r="H587" s="16" t="s">
        <v>2641</v>
      </c>
      <c r="I587" s="16" t="s">
        <v>2641</v>
      </c>
      <c r="J587" s="16" t="s">
        <v>2641</v>
      </c>
      <c r="K587" s="16" t="s">
        <v>2641</v>
      </c>
      <c r="L587" s="16" t="s">
        <v>2641</v>
      </c>
      <c r="M587" s="16" t="s">
        <v>6446</v>
      </c>
      <c r="N587" s="96" t="s">
        <v>7271</v>
      </c>
    </row>
    <row r="588" spans="1:14" x14ac:dyDescent="0.25">
      <c r="A588" s="75">
        <v>140</v>
      </c>
      <c r="B588" s="68" t="s">
        <v>5</v>
      </c>
      <c r="C588" s="16" t="s">
        <v>6976</v>
      </c>
      <c r="D588" s="16" t="s">
        <v>6437</v>
      </c>
      <c r="E588" s="33" t="s">
        <v>471</v>
      </c>
      <c r="F588" s="16" t="s">
        <v>4409</v>
      </c>
      <c r="G588" s="16" t="s">
        <v>4408</v>
      </c>
      <c r="H588" s="16" t="s">
        <v>2641</v>
      </c>
      <c r="I588" s="16" t="s">
        <v>2641</v>
      </c>
      <c r="J588" s="16" t="s">
        <v>2641</v>
      </c>
      <c r="K588" s="16" t="s">
        <v>2641</v>
      </c>
      <c r="L588" s="16" t="s">
        <v>2641</v>
      </c>
      <c r="M588" s="16" t="s">
        <v>6446</v>
      </c>
      <c r="N588" s="96" t="s">
        <v>7271</v>
      </c>
    </row>
    <row r="589" spans="1:14" x14ac:dyDescent="0.25">
      <c r="A589" s="75">
        <v>141</v>
      </c>
      <c r="B589" s="68" t="s">
        <v>5</v>
      </c>
      <c r="C589" s="16" t="s">
        <v>6977</v>
      </c>
      <c r="D589" s="16" t="s">
        <v>6438</v>
      </c>
      <c r="E589" s="33" t="s">
        <v>471</v>
      </c>
      <c r="F589" s="16" t="s">
        <v>4409</v>
      </c>
      <c r="G589" s="16" t="s">
        <v>4408</v>
      </c>
      <c r="H589" s="16" t="s">
        <v>2641</v>
      </c>
      <c r="I589" s="16" t="s">
        <v>2641</v>
      </c>
      <c r="J589" s="16" t="s">
        <v>2641</v>
      </c>
      <c r="K589" s="16" t="s">
        <v>2641</v>
      </c>
      <c r="L589" s="16" t="s">
        <v>2641</v>
      </c>
      <c r="M589" s="16" t="s">
        <v>6446</v>
      </c>
      <c r="N589" s="96" t="s">
        <v>7271</v>
      </c>
    </row>
    <row r="590" spans="1:14" x14ac:dyDescent="0.25">
      <c r="A590" s="75">
        <v>142</v>
      </c>
      <c r="B590" s="68" t="s">
        <v>5</v>
      </c>
      <c r="C590" s="16" t="s">
        <v>6978</v>
      </c>
      <c r="D590" s="16" t="s">
        <v>6439</v>
      </c>
      <c r="E590" s="33" t="s">
        <v>471</v>
      </c>
      <c r="F590" s="16" t="s">
        <v>4409</v>
      </c>
      <c r="G590" s="16" t="s">
        <v>4408</v>
      </c>
      <c r="H590" s="16" t="s">
        <v>2641</v>
      </c>
      <c r="I590" s="16" t="s">
        <v>2641</v>
      </c>
      <c r="J590" s="16" t="s">
        <v>2641</v>
      </c>
      <c r="K590" s="16" t="s">
        <v>2641</v>
      </c>
      <c r="L590" s="16" t="s">
        <v>2641</v>
      </c>
      <c r="M590" s="16" t="s">
        <v>6446</v>
      </c>
      <c r="N590" s="96" t="s">
        <v>7271</v>
      </c>
    </row>
    <row r="591" spans="1:14" x14ac:dyDescent="0.25">
      <c r="A591" s="75">
        <v>143</v>
      </c>
      <c r="B591" s="68" t="s">
        <v>5</v>
      </c>
      <c r="C591" s="16" t="s">
        <v>6979</v>
      </c>
      <c r="D591" s="16" t="s">
        <v>6440</v>
      </c>
      <c r="E591" s="33" t="s">
        <v>471</v>
      </c>
      <c r="F591" s="16" t="s">
        <v>4409</v>
      </c>
      <c r="G591" s="16" t="s">
        <v>4408</v>
      </c>
      <c r="H591" s="16" t="s">
        <v>2641</v>
      </c>
      <c r="I591" s="16" t="s">
        <v>2641</v>
      </c>
      <c r="J591" s="16" t="s">
        <v>2641</v>
      </c>
      <c r="K591" s="16" t="s">
        <v>2641</v>
      </c>
      <c r="L591" s="16" t="s">
        <v>2641</v>
      </c>
      <c r="M591" s="16" t="s">
        <v>6446</v>
      </c>
      <c r="N591" s="96" t="s">
        <v>7271</v>
      </c>
    </row>
    <row r="592" spans="1:14" x14ac:dyDescent="0.25">
      <c r="A592" s="75">
        <v>144</v>
      </c>
      <c r="B592" s="68" t="s">
        <v>5</v>
      </c>
      <c r="C592" s="16" t="s">
        <v>6980</v>
      </c>
      <c r="D592" s="16" t="s">
        <v>6441</v>
      </c>
      <c r="E592" s="33" t="s">
        <v>471</v>
      </c>
      <c r="F592" s="16" t="s">
        <v>4409</v>
      </c>
      <c r="G592" s="16" t="s">
        <v>4408</v>
      </c>
      <c r="H592" s="16" t="s">
        <v>2641</v>
      </c>
      <c r="I592" s="16" t="s">
        <v>2641</v>
      </c>
      <c r="J592" s="16" t="s">
        <v>2641</v>
      </c>
      <c r="K592" s="16" t="s">
        <v>2641</v>
      </c>
      <c r="L592" s="16" t="s">
        <v>2641</v>
      </c>
      <c r="M592" s="16" t="s">
        <v>6446</v>
      </c>
      <c r="N592" s="96" t="s">
        <v>7271</v>
      </c>
    </row>
    <row r="593" spans="1:14" x14ac:dyDescent="0.25">
      <c r="A593" s="75">
        <v>145</v>
      </c>
      <c r="B593" s="68" t="s">
        <v>5</v>
      </c>
      <c r="C593" s="16" t="s">
        <v>6981</v>
      </c>
      <c r="D593" s="16" t="s">
        <v>6442</v>
      </c>
      <c r="E593" s="33" t="s">
        <v>471</v>
      </c>
      <c r="F593" s="16" t="s">
        <v>4409</v>
      </c>
      <c r="G593" s="16" t="s">
        <v>4408</v>
      </c>
      <c r="H593" s="16" t="s">
        <v>2641</v>
      </c>
      <c r="I593" s="16" t="s">
        <v>2641</v>
      </c>
      <c r="J593" s="16" t="s">
        <v>2641</v>
      </c>
      <c r="K593" s="16" t="s">
        <v>2641</v>
      </c>
      <c r="L593" s="16" t="s">
        <v>2641</v>
      </c>
      <c r="M593" s="16" t="s">
        <v>6446</v>
      </c>
      <c r="N593" s="96" t="s">
        <v>7271</v>
      </c>
    </row>
    <row r="594" spans="1:14" x14ac:dyDescent="0.25">
      <c r="A594" s="75">
        <v>146</v>
      </c>
      <c r="B594" s="68" t="s">
        <v>5</v>
      </c>
      <c r="C594" s="16" t="s">
        <v>6982</v>
      </c>
      <c r="D594" s="16" t="s">
        <v>6443</v>
      </c>
      <c r="E594" s="33" t="s">
        <v>471</v>
      </c>
      <c r="F594" s="16" t="s">
        <v>4409</v>
      </c>
      <c r="G594" s="16" t="s">
        <v>4408</v>
      </c>
      <c r="H594" s="16" t="s">
        <v>2641</v>
      </c>
      <c r="I594" s="16" t="s">
        <v>2641</v>
      </c>
      <c r="J594" s="16" t="s">
        <v>2641</v>
      </c>
      <c r="K594" s="16" t="s">
        <v>2641</v>
      </c>
      <c r="L594" s="16" t="s">
        <v>2641</v>
      </c>
      <c r="M594" s="16" t="s">
        <v>6446</v>
      </c>
      <c r="N594" s="96" t="s">
        <v>7271</v>
      </c>
    </row>
    <row r="595" spans="1:14" x14ac:dyDescent="0.25">
      <c r="A595" s="75">
        <v>147</v>
      </c>
      <c r="B595" s="68" t="s">
        <v>5</v>
      </c>
      <c r="C595" s="16" t="s">
        <v>6983</v>
      </c>
      <c r="D595" s="16" t="s">
        <v>7093</v>
      </c>
      <c r="E595" s="33" t="s">
        <v>471</v>
      </c>
      <c r="F595" s="16" t="s">
        <v>4409</v>
      </c>
      <c r="G595" s="16" t="s">
        <v>4408</v>
      </c>
      <c r="H595" s="16" t="s">
        <v>2641</v>
      </c>
      <c r="I595" s="16" t="s">
        <v>2641</v>
      </c>
      <c r="J595" s="16" t="s">
        <v>2641</v>
      </c>
      <c r="K595" s="16" t="s">
        <v>2641</v>
      </c>
      <c r="L595" s="16" t="s">
        <v>2641</v>
      </c>
      <c r="M595" s="16" t="s">
        <v>6446</v>
      </c>
      <c r="N595" s="96" t="s">
        <v>7271</v>
      </c>
    </row>
    <row r="596" spans="1:14" x14ac:dyDescent="0.25">
      <c r="A596" s="75">
        <v>148</v>
      </c>
      <c r="B596" s="68" t="s">
        <v>5</v>
      </c>
      <c r="C596" s="16" t="s">
        <v>6984</v>
      </c>
      <c r="D596" s="16" t="s">
        <v>6444</v>
      </c>
      <c r="E596" s="33" t="s">
        <v>471</v>
      </c>
      <c r="F596" s="16" t="s">
        <v>4409</v>
      </c>
      <c r="G596" s="16" t="s">
        <v>4408</v>
      </c>
      <c r="H596" s="16" t="s">
        <v>2641</v>
      </c>
      <c r="I596" s="16" t="s">
        <v>2641</v>
      </c>
      <c r="J596" s="16" t="s">
        <v>2641</v>
      </c>
      <c r="K596" s="16" t="s">
        <v>2641</v>
      </c>
      <c r="L596" s="16" t="s">
        <v>2641</v>
      </c>
      <c r="M596" s="16" t="s">
        <v>6446</v>
      </c>
      <c r="N596" s="96" t="s">
        <v>7271</v>
      </c>
    </row>
    <row r="597" spans="1:14" x14ac:dyDescent="0.25">
      <c r="A597" s="75">
        <v>149</v>
      </c>
      <c r="B597" s="68" t="s">
        <v>5</v>
      </c>
      <c r="C597" s="16" t="s">
        <v>6985</v>
      </c>
      <c r="D597" s="16" t="s">
        <v>6445</v>
      </c>
      <c r="E597" s="33" t="s">
        <v>471</v>
      </c>
      <c r="F597" s="16" t="s">
        <v>4409</v>
      </c>
      <c r="G597" s="16" t="s">
        <v>4408</v>
      </c>
      <c r="H597" s="16" t="s">
        <v>2641</v>
      </c>
      <c r="I597" s="16" t="s">
        <v>2641</v>
      </c>
      <c r="J597" s="16" t="s">
        <v>2641</v>
      </c>
      <c r="K597" s="16" t="s">
        <v>2641</v>
      </c>
      <c r="L597" s="16" t="s">
        <v>2641</v>
      </c>
      <c r="M597" s="16" t="s">
        <v>6446</v>
      </c>
      <c r="N597" s="96" t="s">
        <v>7271</v>
      </c>
    </row>
    <row r="598" spans="1:14" x14ac:dyDescent="0.25">
      <c r="A598" s="75">
        <v>150</v>
      </c>
      <c r="B598" s="68" t="s">
        <v>5</v>
      </c>
      <c r="C598" s="16" t="s">
        <v>6986</v>
      </c>
      <c r="D598" s="16" t="s">
        <v>6876</v>
      </c>
      <c r="E598" s="33" t="s">
        <v>471</v>
      </c>
      <c r="F598" s="16" t="s">
        <v>4409</v>
      </c>
      <c r="G598" s="16" t="s">
        <v>4408</v>
      </c>
      <c r="H598" s="16" t="s">
        <v>2641</v>
      </c>
      <c r="I598" s="16" t="s">
        <v>2641</v>
      </c>
      <c r="J598" s="16" t="s">
        <v>2641</v>
      </c>
      <c r="K598" s="16" t="s">
        <v>2641</v>
      </c>
      <c r="L598" s="16" t="s">
        <v>2641</v>
      </c>
      <c r="M598" s="16" t="s">
        <v>4410</v>
      </c>
      <c r="N598" s="96" t="s">
        <v>7245</v>
      </c>
    </row>
    <row r="599" spans="1:14" x14ac:dyDescent="0.25">
      <c r="A599" s="75">
        <v>151</v>
      </c>
      <c r="B599" s="68" t="s">
        <v>5</v>
      </c>
      <c r="C599" s="16" t="s">
        <v>6987</v>
      </c>
      <c r="D599" s="16" t="s">
        <v>6422</v>
      </c>
      <c r="E599" s="33" t="s">
        <v>471</v>
      </c>
      <c r="F599" s="16" t="s">
        <v>4409</v>
      </c>
      <c r="G599" s="16" t="s">
        <v>4408</v>
      </c>
      <c r="H599" s="16" t="s">
        <v>2641</v>
      </c>
      <c r="I599" s="16" t="s">
        <v>2641</v>
      </c>
      <c r="J599" s="16" t="s">
        <v>2641</v>
      </c>
      <c r="K599" s="16" t="s">
        <v>2641</v>
      </c>
      <c r="L599" s="16" t="s">
        <v>2641</v>
      </c>
      <c r="M599" s="16" t="s">
        <v>4410</v>
      </c>
      <c r="N599" s="96" t="s">
        <v>7245</v>
      </c>
    </row>
    <row r="600" spans="1:14" x14ac:dyDescent="0.25">
      <c r="A600" s="75">
        <v>152</v>
      </c>
      <c r="B600" s="68" t="s">
        <v>5</v>
      </c>
      <c r="C600" s="16" t="s">
        <v>7092</v>
      </c>
      <c r="D600" s="16" t="s">
        <v>6421</v>
      </c>
      <c r="E600" s="33" t="s">
        <v>471</v>
      </c>
      <c r="F600" s="16" t="s">
        <v>4409</v>
      </c>
      <c r="G600" s="16" t="s">
        <v>4408</v>
      </c>
      <c r="H600" s="16" t="s">
        <v>2641</v>
      </c>
      <c r="I600" s="16" t="s">
        <v>2641</v>
      </c>
      <c r="J600" s="16" t="s">
        <v>2641</v>
      </c>
      <c r="K600" s="16" t="s">
        <v>2641</v>
      </c>
      <c r="L600" s="16" t="s">
        <v>2641</v>
      </c>
      <c r="M600" s="16" t="s">
        <v>6446</v>
      </c>
      <c r="N600" s="96" t="s">
        <v>7271</v>
      </c>
    </row>
    <row r="601" spans="1:14" x14ac:dyDescent="0.25">
      <c r="A601" s="75">
        <v>153</v>
      </c>
      <c r="B601" s="68" t="s">
        <v>5</v>
      </c>
      <c r="C601" s="16" t="s">
        <v>5260</v>
      </c>
      <c r="D601" s="16" t="s">
        <v>6802</v>
      </c>
      <c r="E601" s="33" t="s">
        <v>4867</v>
      </c>
      <c r="F601" s="16" t="s">
        <v>4869</v>
      </c>
      <c r="G601" s="16" t="s">
        <v>4868</v>
      </c>
      <c r="H601" s="16" t="s">
        <v>2641</v>
      </c>
      <c r="I601" s="16" t="s">
        <v>2641</v>
      </c>
      <c r="J601" s="16" t="s">
        <v>2641</v>
      </c>
      <c r="K601" s="16" t="s">
        <v>2641</v>
      </c>
      <c r="L601" s="16" t="s">
        <v>2641</v>
      </c>
      <c r="M601" s="16" t="s">
        <v>4870</v>
      </c>
      <c r="N601" s="96" t="s">
        <v>7272</v>
      </c>
    </row>
    <row r="602" spans="1:14" x14ac:dyDescent="0.25">
      <c r="A602" s="75">
        <v>154</v>
      </c>
      <c r="B602" s="68" t="s">
        <v>5</v>
      </c>
      <c r="C602" s="16" t="s">
        <v>5261</v>
      </c>
      <c r="D602" s="16" t="s">
        <v>6803</v>
      </c>
      <c r="E602" s="33" t="s">
        <v>4867</v>
      </c>
      <c r="F602" s="16" t="s">
        <v>4869</v>
      </c>
      <c r="G602" s="16" t="s">
        <v>4868</v>
      </c>
      <c r="H602" s="16" t="s">
        <v>2641</v>
      </c>
      <c r="I602" s="16" t="s">
        <v>2641</v>
      </c>
      <c r="J602" s="16" t="s">
        <v>2641</v>
      </c>
      <c r="K602" s="16" t="s">
        <v>2641</v>
      </c>
      <c r="L602" s="16" t="s">
        <v>2641</v>
      </c>
      <c r="M602" s="16" t="s">
        <v>4870</v>
      </c>
      <c r="N602" s="96" t="s">
        <v>7272</v>
      </c>
    </row>
    <row r="603" spans="1:14" x14ac:dyDescent="0.25">
      <c r="A603" s="75">
        <v>155</v>
      </c>
      <c r="B603" s="68" t="s">
        <v>5</v>
      </c>
      <c r="C603" s="16" t="s">
        <v>5262</v>
      </c>
      <c r="D603" s="16" t="s">
        <v>6510</v>
      </c>
      <c r="E603" s="33" t="s">
        <v>4731</v>
      </c>
      <c r="F603" s="16" t="s">
        <v>4708</v>
      </c>
      <c r="G603" s="16" t="s">
        <v>4733</v>
      </c>
      <c r="H603" s="16" t="s">
        <v>2641</v>
      </c>
      <c r="I603" s="16" t="s">
        <v>2650</v>
      </c>
      <c r="J603" s="16" t="s">
        <v>2641</v>
      </c>
      <c r="K603" s="16" t="s">
        <v>2641</v>
      </c>
      <c r="L603" s="16" t="s">
        <v>2641</v>
      </c>
      <c r="M603" s="16" t="s">
        <v>4732</v>
      </c>
      <c r="N603" s="16" t="s">
        <v>2641</v>
      </c>
    </row>
    <row r="604" spans="1:14" x14ac:dyDescent="0.25">
      <c r="A604" s="75">
        <v>156</v>
      </c>
      <c r="B604" s="68" t="s">
        <v>5</v>
      </c>
      <c r="C604" s="16" t="s">
        <v>5263</v>
      </c>
      <c r="D604" s="16" t="s">
        <v>6511</v>
      </c>
      <c r="E604" s="33" t="s">
        <v>4670</v>
      </c>
      <c r="F604" s="16" t="s">
        <v>4425</v>
      </c>
      <c r="G604" s="16" t="s">
        <v>4671</v>
      </c>
      <c r="H604" s="16" t="s">
        <v>2641</v>
      </c>
      <c r="I604" s="16" t="s">
        <v>2641</v>
      </c>
      <c r="J604" s="16" t="s">
        <v>2641</v>
      </c>
      <c r="K604" s="16" t="s">
        <v>2641</v>
      </c>
      <c r="L604" s="16" t="s">
        <v>2641</v>
      </c>
      <c r="M604" s="16" t="s">
        <v>4428</v>
      </c>
      <c r="N604" s="96" t="s">
        <v>7273</v>
      </c>
    </row>
    <row r="605" spans="1:14" x14ac:dyDescent="0.25">
      <c r="A605" s="75">
        <v>157</v>
      </c>
      <c r="B605" s="68" t="s">
        <v>5</v>
      </c>
      <c r="C605" s="16" t="s">
        <v>5264</v>
      </c>
      <c r="D605" s="16" t="s">
        <v>6545</v>
      </c>
      <c r="E605" s="33" t="s">
        <v>3562</v>
      </c>
      <c r="F605" s="16" t="s">
        <v>4453</v>
      </c>
      <c r="G605" s="16" t="s">
        <v>4730</v>
      </c>
      <c r="H605" s="16" t="s">
        <v>2641</v>
      </c>
      <c r="I605" s="16" t="s">
        <v>2641</v>
      </c>
      <c r="J605" s="16" t="s">
        <v>2641</v>
      </c>
      <c r="K605" s="16" t="s">
        <v>2641</v>
      </c>
      <c r="L605" s="16" t="s">
        <v>2641</v>
      </c>
      <c r="M605" s="16" t="s">
        <v>6520</v>
      </c>
      <c r="N605" s="96" t="s">
        <v>7274</v>
      </c>
    </row>
    <row r="606" spans="1:14" x14ac:dyDescent="0.25">
      <c r="A606" s="75">
        <v>158</v>
      </c>
      <c r="B606" s="68" t="s">
        <v>5</v>
      </c>
      <c r="C606" s="16" t="s">
        <v>5265</v>
      </c>
      <c r="D606" s="16" t="s">
        <v>6546</v>
      </c>
      <c r="E606" s="33" t="s">
        <v>3562</v>
      </c>
      <c r="F606" s="16" t="s">
        <v>4453</v>
      </c>
      <c r="G606" s="16" t="s">
        <v>4730</v>
      </c>
      <c r="H606" s="16" t="s">
        <v>2641</v>
      </c>
      <c r="I606" s="16" t="s">
        <v>2641</v>
      </c>
      <c r="J606" s="16" t="s">
        <v>2641</v>
      </c>
      <c r="K606" s="16" t="s">
        <v>2641</v>
      </c>
      <c r="L606" s="16" t="s">
        <v>2641</v>
      </c>
      <c r="M606" s="16" t="s">
        <v>6520</v>
      </c>
      <c r="N606" s="96" t="s">
        <v>7274</v>
      </c>
    </row>
    <row r="607" spans="1:14" x14ac:dyDescent="0.25">
      <c r="A607" s="75">
        <v>159</v>
      </c>
      <c r="B607" s="68" t="s">
        <v>5</v>
      </c>
      <c r="C607" s="16" t="s">
        <v>6398</v>
      </c>
      <c r="D607" s="16" t="s">
        <v>6392</v>
      </c>
      <c r="E607" s="33" t="s">
        <v>6393</v>
      </c>
      <c r="F607" s="16" t="s">
        <v>6396</v>
      </c>
      <c r="G607" s="16" t="s">
        <v>6395</v>
      </c>
      <c r="H607" s="16" t="s">
        <v>2641</v>
      </c>
      <c r="I607" s="16" t="s">
        <v>2650</v>
      </c>
      <c r="J607" s="16" t="s">
        <v>2641</v>
      </c>
      <c r="K607" s="16" t="s">
        <v>2641</v>
      </c>
      <c r="L607" s="16" t="s">
        <v>2641</v>
      </c>
      <c r="M607" s="16" t="s">
        <v>6394</v>
      </c>
      <c r="N607" s="16" t="s">
        <v>2641</v>
      </c>
    </row>
    <row r="608" spans="1:14" x14ac:dyDescent="0.25">
      <c r="A608" s="75">
        <v>160</v>
      </c>
      <c r="B608" s="68" t="s">
        <v>5</v>
      </c>
      <c r="C608" s="16" t="s">
        <v>6399</v>
      </c>
      <c r="D608" s="16" t="s">
        <v>6397</v>
      </c>
      <c r="E608" s="33" t="s">
        <v>6393</v>
      </c>
      <c r="F608" s="16" t="s">
        <v>6396</v>
      </c>
      <c r="G608" s="16" t="s">
        <v>6395</v>
      </c>
      <c r="H608" s="16" t="s">
        <v>2641</v>
      </c>
      <c r="I608" s="16" t="s">
        <v>2650</v>
      </c>
      <c r="J608" s="16" t="s">
        <v>2641</v>
      </c>
      <c r="K608" s="16" t="s">
        <v>2641</v>
      </c>
      <c r="L608" s="16" t="s">
        <v>2641</v>
      </c>
      <c r="M608" s="16" t="s">
        <v>6394</v>
      </c>
      <c r="N608" s="16" t="s">
        <v>2641</v>
      </c>
    </row>
    <row r="609" spans="1:14" x14ac:dyDescent="0.25">
      <c r="A609" s="75">
        <v>161</v>
      </c>
      <c r="B609" s="68" t="s">
        <v>5</v>
      </c>
      <c r="C609" s="16" t="s">
        <v>5266</v>
      </c>
      <c r="D609" s="16" t="s">
        <v>6618</v>
      </c>
      <c r="E609" s="33" t="s">
        <v>4676</v>
      </c>
      <c r="F609" s="16" t="s">
        <v>4453</v>
      </c>
      <c r="G609" s="16" t="s">
        <v>4677</v>
      </c>
      <c r="H609" s="16" t="s">
        <v>2641</v>
      </c>
      <c r="I609" s="16" t="s">
        <v>2641</v>
      </c>
      <c r="J609" s="16" t="s">
        <v>2641</v>
      </c>
      <c r="K609" s="16" t="s">
        <v>2641</v>
      </c>
      <c r="L609" s="16" t="s">
        <v>2641</v>
      </c>
      <c r="M609" s="16" t="s">
        <v>2644</v>
      </c>
      <c r="N609" s="16" t="s">
        <v>2641</v>
      </c>
    </row>
    <row r="610" spans="1:14" x14ac:dyDescent="0.25">
      <c r="A610" s="75">
        <v>162</v>
      </c>
      <c r="B610" s="68" t="s">
        <v>5</v>
      </c>
      <c r="C610" s="16" t="s">
        <v>5267</v>
      </c>
      <c r="D610" s="16" t="s">
        <v>6897</v>
      </c>
      <c r="E610" s="33" t="s">
        <v>4676</v>
      </c>
      <c r="F610" s="16" t="s">
        <v>4453</v>
      </c>
      <c r="G610" s="16" t="s">
        <v>4677</v>
      </c>
      <c r="H610" s="16" t="s">
        <v>2641</v>
      </c>
      <c r="I610" s="16" t="s">
        <v>2641</v>
      </c>
      <c r="J610" s="16" t="s">
        <v>2641</v>
      </c>
      <c r="K610" s="16" t="s">
        <v>2641</v>
      </c>
      <c r="L610" s="16" t="s">
        <v>2641</v>
      </c>
      <c r="M610" s="16" t="s">
        <v>2644</v>
      </c>
      <c r="N610" s="16" t="s">
        <v>2641</v>
      </c>
    </row>
    <row r="611" spans="1:14" x14ac:dyDescent="0.25">
      <c r="A611" s="75">
        <v>163</v>
      </c>
      <c r="B611" s="68" t="s">
        <v>5</v>
      </c>
      <c r="C611" s="16" t="s">
        <v>6578</v>
      </c>
      <c r="D611" s="16" t="s">
        <v>6574</v>
      </c>
      <c r="E611" s="33" t="s">
        <v>2672</v>
      </c>
      <c r="F611" s="16" t="s">
        <v>2670</v>
      </c>
      <c r="G611" s="16" t="s">
        <v>2673</v>
      </c>
      <c r="H611" s="16" t="s">
        <v>2641</v>
      </c>
      <c r="I611" s="16" t="s">
        <v>2641</v>
      </c>
      <c r="J611" s="16" t="s">
        <v>2641</v>
      </c>
      <c r="K611" s="16" t="s">
        <v>2641</v>
      </c>
      <c r="L611" s="16" t="s">
        <v>2641</v>
      </c>
      <c r="M611" s="16" t="s">
        <v>6575</v>
      </c>
      <c r="N611" s="96" t="s">
        <v>7275</v>
      </c>
    </row>
    <row r="612" spans="1:14" x14ac:dyDescent="0.25">
      <c r="A612" s="75">
        <v>164</v>
      </c>
      <c r="B612" s="68" t="s">
        <v>5</v>
      </c>
      <c r="C612" s="16" t="s">
        <v>6579</v>
      </c>
      <c r="D612" s="16" t="s">
        <v>6576</v>
      </c>
      <c r="E612" s="33" t="s">
        <v>2672</v>
      </c>
      <c r="F612" s="16" t="s">
        <v>2670</v>
      </c>
      <c r="G612" s="16" t="s">
        <v>2673</v>
      </c>
      <c r="H612" s="16" t="s">
        <v>2641</v>
      </c>
      <c r="I612" s="16" t="s">
        <v>2641</v>
      </c>
      <c r="J612" s="16" t="s">
        <v>2650</v>
      </c>
      <c r="K612" s="16" t="s">
        <v>2641</v>
      </c>
      <c r="L612" s="16" t="s">
        <v>2641</v>
      </c>
      <c r="M612" s="16" t="s">
        <v>6577</v>
      </c>
      <c r="N612" s="96" t="s">
        <v>7275</v>
      </c>
    </row>
    <row r="613" spans="1:14" x14ac:dyDescent="0.25">
      <c r="A613" s="75">
        <v>165</v>
      </c>
      <c r="B613" s="68" t="s">
        <v>5</v>
      </c>
      <c r="C613" s="16" t="s">
        <v>6988</v>
      </c>
      <c r="D613" s="16" t="s">
        <v>6547</v>
      </c>
      <c r="E613" s="33" t="s">
        <v>4420</v>
      </c>
      <c r="F613" s="16" t="s">
        <v>4422</v>
      </c>
      <c r="G613" s="16" t="s">
        <v>4421</v>
      </c>
      <c r="H613" s="16" t="s">
        <v>2641</v>
      </c>
      <c r="I613" s="16" t="s">
        <v>2641</v>
      </c>
      <c r="J613" s="16" t="s">
        <v>2641</v>
      </c>
      <c r="K613" s="16" t="s">
        <v>2641</v>
      </c>
      <c r="L613" s="16" t="s">
        <v>2641</v>
      </c>
      <c r="M613" s="16" t="s">
        <v>6548</v>
      </c>
      <c r="N613" s="96" t="s">
        <v>7276</v>
      </c>
    </row>
    <row r="614" spans="1:14" x14ac:dyDescent="0.25">
      <c r="A614" s="75">
        <v>166</v>
      </c>
      <c r="B614" s="68" t="s">
        <v>5</v>
      </c>
      <c r="C614" s="16" t="s">
        <v>6989</v>
      </c>
      <c r="D614" s="16" t="s">
        <v>6544</v>
      </c>
      <c r="E614" s="33" t="s">
        <v>4420</v>
      </c>
      <c r="F614" s="16" t="s">
        <v>4422</v>
      </c>
      <c r="G614" s="16" t="s">
        <v>4421</v>
      </c>
      <c r="H614" s="16" t="s">
        <v>2641</v>
      </c>
      <c r="I614" s="16" t="s">
        <v>2641</v>
      </c>
      <c r="J614" s="16" t="s">
        <v>2641</v>
      </c>
      <c r="K614" s="16" t="s">
        <v>2641</v>
      </c>
      <c r="L614" s="16" t="s">
        <v>2641</v>
      </c>
      <c r="M614" s="16" t="s">
        <v>6548</v>
      </c>
      <c r="N614" s="96" t="s">
        <v>7276</v>
      </c>
    </row>
    <row r="615" spans="1:14" x14ac:dyDescent="0.25">
      <c r="A615" s="75">
        <v>167</v>
      </c>
      <c r="B615" s="68" t="s">
        <v>5</v>
      </c>
      <c r="C615" s="16" t="s">
        <v>6990</v>
      </c>
      <c r="D615" s="16" t="s">
        <v>6401</v>
      </c>
      <c r="E615" s="33" t="s">
        <v>3331</v>
      </c>
      <c r="F615" s="16" t="s">
        <v>4518</v>
      </c>
      <c r="G615" s="16" t="s">
        <v>4524</v>
      </c>
      <c r="H615" s="16" t="s">
        <v>2641</v>
      </c>
      <c r="I615" s="16" t="s">
        <v>2641</v>
      </c>
      <c r="J615" s="16" t="s">
        <v>2641</v>
      </c>
      <c r="K615" s="16" t="s">
        <v>2641</v>
      </c>
      <c r="L615" s="16" t="s">
        <v>2641</v>
      </c>
      <c r="M615" s="16" t="s">
        <v>6402</v>
      </c>
      <c r="N615" s="96" t="s">
        <v>7277</v>
      </c>
    </row>
    <row r="616" spans="1:14" x14ac:dyDescent="0.25">
      <c r="A616" s="75">
        <v>168</v>
      </c>
      <c r="B616" s="68" t="s">
        <v>5</v>
      </c>
      <c r="C616" s="16" t="s">
        <v>6991</v>
      </c>
      <c r="D616" s="16" t="s">
        <v>6403</v>
      </c>
      <c r="E616" s="33" t="s">
        <v>3331</v>
      </c>
      <c r="F616" s="16" t="s">
        <v>4518</v>
      </c>
      <c r="G616" s="16" t="s">
        <v>4524</v>
      </c>
      <c r="H616" s="16" t="s">
        <v>2641</v>
      </c>
      <c r="I616" s="16" t="s">
        <v>2641</v>
      </c>
      <c r="J616" s="16" t="s">
        <v>2641</v>
      </c>
      <c r="K616" s="16" t="s">
        <v>2641</v>
      </c>
      <c r="L616" s="16" t="s">
        <v>2641</v>
      </c>
      <c r="M616" s="16" t="s">
        <v>4857</v>
      </c>
      <c r="N616" s="96" t="s">
        <v>7278</v>
      </c>
    </row>
    <row r="617" spans="1:14" x14ac:dyDescent="0.25">
      <c r="A617" s="75">
        <v>169</v>
      </c>
      <c r="B617" s="68" t="s">
        <v>5</v>
      </c>
      <c r="C617" s="16" t="s">
        <v>6992</v>
      </c>
      <c r="D617" s="16" t="s">
        <v>6404</v>
      </c>
      <c r="E617" s="33" t="s">
        <v>3331</v>
      </c>
      <c r="F617" s="16" t="s">
        <v>4518</v>
      </c>
      <c r="G617" s="16" t="s">
        <v>4524</v>
      </c>
      <c r="H617" s="16" t="s">
        <v>2641</v>
      </c>
      <c r="I617" s="16" t="s">
        <v>2641</v>
      </c>
      <c r="J617" s="16" t="s">
        <v>2641</v>
      </c>
      <c r="K617" s="16" t="s">
        <v>2641</v>
      </c>
      <c r="L617" s="16" t="s">
        <v>2641</v>
      </c>
      <c r="M617" s="16" t="s">
        <v>4525</v>
      </c>
      <c r="N617" s="96" t="s">
        <v>7279</v>
      </c>
    </row>
    <row r="618" spans="1:14" x14ac:dyDescent="0.25">
      <c r="A618" s="75">
        <v>170</v>
      </c>
      <c r="B618" s="68" t="s">
        <v>5</v>
      </c>
      <c r="C618" s="16" t="s">
        <v>6993</v>
      </c>
      <c r="D618" s="16" t="s">
        <v>6405</v>
      </c>
      <c r="E618" s="33" t="s">
        <v>3331</v>
      </c>
      <c r="F618" s="16" t="s">
        <v>4518</v>
      </c>
      <c r="G618" s="16" t="s">
        <v>4524</v>
      </c>
      <c r="H618" s="16" t="s">
        <v>2641</v>
      </c>
      <c r="I618" s="16" t="s">
        <v>2641</v>
      </c>
      <c r="J618" s="16" t="s">
        <v>2641</v>
      </c>
      <c r="K618" s="16" t="s">
        <v>2641</v>
      </c>
      <c r="L618" s="16" t="s">
        <v>2641</v>
      </c>
      <c r="M618" s="16" t="s">
        <v>4526</v>
      </c>
      <c r="N618" s="96" t="s">
        <v>7280</v>
      </c>
    </row>
    <row r="619" spans="1:14" x14ac:dyDescent="0.25">
      <c r="A619" s="75">
        <v>171</v>
      </c>
      <c r="B619" s="68" t="s">
        <v>5</v>
      </c>
      <c r="C619" s="16" t="s">
        <v>6994</v>
      </c>
      <c r="D619" s="16" t="s">
        <v>6407</v>
      </c>
      <c r="E619" s="33" t="s">
        <v>3331</v>
      </c>
      <c r="F619" s="16" t="s">
        <v>4518</v>
      </c>
      <c r="G619" s="16" t="s">
        <v>4524</v>
      </c>
      <c r="H619" s="16" t="s">
        <v>2641</v>
      </c>
      <c r="I619" s="16" t="s">
        <v>2641</v>
      </c>
      <c r="J619" s="16" t="s">
        <v>2641</v>
      </c>
      <c r="K619" s="16" t="s">
        <v>2641</v>
      </c>
      <c r="L619" s="16" t="s">
        <v>2641</v>
      </c>
      <c r="M619" s="16" t="s">
        <v>4526</v>
      </c>
      <c r="N619" s="96" t="s">
        <v>7280</v>
      </c>
    </row>
    <row r="620" spans="1:14" x14ac:dyDescent="0.25">
      <c r="A620" s="75">
        <v>172</v>
      </c>
      <c r="B620" s="68" t="s">
        <v>5</v>
      </c>
      <c r="C620" s="16" t="s">
        <v>6995</v>
      </c>
      <c r="D620" s="16" t="s">
        <v>6406</v>
      </c>
      <c r="E620" s="33" t="s">
        <v>3331</v>
      </c>
      <c r="F620" s="16" t="s">
        <v>4518</v>
      </c>
      <c r="G620" s="16" t="s">
        <v>4524</v>
      </c>
      <c r="H620" s="16" t="s">
        <v>2641</v>
      </c>
      <c r="I620" s="16" t="s">
        <v>2641</v>
      </c>
      <c r="J620" s="16" t="s">
        <v>2641</v>
      </c>
      <c r="K620" s="16" t="s">
        <v>2641</v>
      </c>
      <c r="L620" s="16" t="s">
        <v>2641</v>
      </c>
      <c r="M620" s="16" t="s">
        <v>4526</v>
      </c>
      <c r="N620" s="96" t="s">
        <v>7280</v>
      </c>
    </row>
    <row r="621" spans="1:14" x14ac:dyDescent="0.25">
      <c r="A621" s="75">
        <v>173</v>
      </c>
      <c r="B621" s="68" t="s">
        <v>5</v>
      </c>
      <c r="C621" s="16" t="s">
        <v>6996</v>
      </c>
      <c r="D621" s="16" t="s">
        <v>6410</v>
      </c>
      <c r="E621" s="33" t="s">
        <v>3331</v>
      </c>
      <c r="F621" s="16" t="s">
        <v>4518</v>
      </c>
      <c r="G621" s="16" t="s">
        <v>4524</v>
      </c>
      <c r="H621" s="16" t="s">
        <v>2641</v>
      </c>
      <c r="I621" s="16" t="s">
        <v>2641</v>
      </c>
      <c r="J621" s="16" t="s">
        <v>2641</v>
      </c>
      <c r="K621" s="16" t="s">
        <v>2641</v>
      </c>
      <c r="L621" s="16" t="s">
        <v>2641</v>
      </c>
      <c r="M621" s="16" t="s">
        <v>6411</v>
      </c>
      <c r="N621" s="96" t="s">
        <v>7281</v>
      </c>
    </row>
    <row r="622" spans="1:14" x14ac:dyDescent="0.25">
      <c r="A622" s="75">
        <v>174</v>
      </c>
      <c r="B622" s="68" t="s">
        <v>5</v>
      </c>
      <c r="C622" s="16" t="s">
        <v>6997</v>
      </c>
      <c r="D622" s="16" t="s">
        <v>6412</v>
      </c>
      <c r="E622" s="33" t="s">
        <v>3331</v>
      </c>
      <c r="F622" s="16" t="s">
        <v>4518</v>
      </c>
      <c r="G622" s="16" t="s">
        <v>4524</v>
      </c>
      <c r="H622" s="16" t="s">
        <v>2641</v>
      </c>
      <c r="I622" s="16" t="s">
        <v>2641</v>
      </c>
      <c r="J622" s="16" t="s">
        <v>2641</v>
      </c>
      <c r="K622" s="16" t="s">
        <v>2641</v>
      </c>
      <c r="L622" s="16" t="s">
        <v>2641</v>
      </c>
      <c r="M622" s="16" t="s">
        <v>6411</v>
      </c>
      <c r="N622" s="96" t="s">
        <v>7281</v>
      </c>
    </row>
    <row r="623" spans="1:14" x14ac:dyDescent="0.25">
      <c r="A623" s="75">
        <v>175</v>
      </c>
      <c r="B623" s="68" t="s">
        <v>5</v>
      </c>
      <c r="C623" s="16" t="s">
        <v>6998</v>
      </c>
      <c r="D623" s="16" t="s">
        <v>6408</v>
      </c>
      <c r="E623" s="33" t="s">
        <v>3331</v>
      </c>
      <c r="F623" s="16" t="s">
        <v>4518</v>
      </c>
      <c r="G623" s="16" t="s">
        <v>4524</v>
      </c>
      <c r="H623" s="16" t="s">
        <v>2641</v>
      </c>
      <c r="I623" s="16" t="s">
        <v>2650</v>
      </c>
      <c r="J623" s="16" t="s">
        <v>2641</v>
      </c>
      <c r="K623" s="16" t="s">
        <v>2641</v>
      </c>
      <c r="L623" s="16" t="s">
        <v>2641</v>
      </c>
      <c r="M623" s="16" t="s">
        <v>6409</v>
      </c>
      <c r="N623" s="16" t="s">
        <v>2641</v>
      </c>
    </row>
    <row r="624" spans="1:14" x14ac:dyDescent="0.25">
      <c r="A624" s="75">
        <v>176</v>
      </c>
      <c r="B624" s="68" t="s">
        <v>5</v>
      </c>
      <c r="C624" s="16" t="s">
        <v>6999</v>
      </c>
      <c r="D624" s="16" t="s">
        <v>6923</v>
      </c>
      <c r="E624" s="33" t="s">
        <v>3331</v>
      </c>
      <c r="F624" s="16" t="s">
        <v>4518</v>
      </c>
      <c r="G624" s="16" t="s">
        <v>4524</v>
      </c>
      <c r="H624" s="16" t="s">
        <v>2650</v>
      </c>
      <c r="I624" s="16" t="s">
        <v>2650</v>
      </c>
      <c r="J624" s="16" t="s">
        <v>2641</v>
      </c>
      <c r="K624" s="16" t="s">
        <v>2641</v>
      </c>
      <c r="L624" s="16" t="s">
        <v>2641</v>
      </c>
      <c r="M624" s="16" t="s">
        <v>4858</v>
      </c>
      <c r="N624" s="16" t="s">
        <v>2641</v>
      </c>
    </row>
    <row r="625" spans="1:14" x14ac:dyDescent="0.25">
      <c r="A625" s="75">
        <v>177</v>
      </c>
      <c r="B625" s="68" t="s">
        <v>5</v>
      </c>
      <c r="C625" s="16" t="s">
        <v>5268</v>
      </c>
      <c r="D625" s="16" t="s">
        <v>6786</v>
      </c>
      <c r="E625" s="33" t="s">
        <v>4876</v>
      </c>
      <c r="F625" s="16" t="s">
        <v>4877</v>
      </c>
      <c r="G625" s="16" t="s">
        <v>4878</v>
      </c>
      <c r="H625" s="16" t="s">
        <v>2641</v>
      </c>
      <c r="I625" s="16" t="s">
        <v>2641</v>
      </c>
      <c r="J625" s="16" t="s">
        <v>2641</v>
      </c>
      <c r="K625" s="16" t="s">
        <v>2641</v>
      </c>
      <c r="L625" s="16" t="s">
        <v>2641</v>
      </c>
      <c r="M625" s="16" t="s">
        <v>4879</v>
      </c>
      <c r="N625" s="16" t="s">
        <v>2641</v>
      </c>
    </row>
    <row r="626" spans="1:14" x14ac:dyDescent="0.25">
      <c r="A626" s="75">
        <v>178</v>
      </c>
      <c r="B626" s="68" t="s">
        <v>5</v>
      </c>
      <c r="C626" s="16" t="s">
        <v>7000</v>
      </c>
      <c r="D626" s="16" t="s">
        <v>6559</v>
      </c>
      <c r="E626" s="33" t="s">
        <v>157</v>
      </c>
      <c r="F626" s="16" t="s">
        <v>2671</v>
      </c>
      <c r="G626" s="16" t="s">
        <v>4587</v>
      </c>
      <c r="H626" s="16" t="s">
        <v>2641</v>
      </c>
      <c r="I626" s="16" t="s">
        <v>2641</v>
      </c>
      <c r="J626" s="16" t="s">
        <v>2641</v>
      </c>
      <c r="K626" s="16" t="s">
        <v>2641</v>
      </c>
      <c r="L626" s="16" t="s">
        <v>2641</v>
      </c>
      <c r="M626" s="16" t="s">
        <v>7282</v>
      </c>
      <c r="N626" s="96" t="s">
        <v>7283</v>
      </c>
    </row>
    <row r="627" spans="1:14" x14ac:dyDescent="0.25">
      <c r="A627" s="75">
        <v>179</v>
      </c>
      <c r="B627" s="68" t="s">
        <v>5</v>
      </c>
      <c r="C627" s="16" t="s">
        <v>5269</v>
      </c>
      <c r="D627" s="16" t="s">
        <v>6890</v>
      </c>
      <c r="E627" s="33" t="s">
        <v>157</v>
      </c>
      <c r="F627" s="16" t="s">
        <v>2671</v>
      </c>
      <c r="G627" s="16" t="s">
        <v>4587</v>
      </c>
      <c r="H627" s="16" t="s">
        <v>2641</v>
      </c>
      <c r="I627" s="16" t="s">
        <v>2641</v>
      </c>
      <c r="J627" s="16" t="s">
        <v>2641</v>
      </c>
      <c r="K627" s="16" t="s">
        <v>2641</v>
      </c>
      <c r="L627" s="16" t="s">
        <v>2641</v>
      </c>
      <c r="M627" s="16" t="s">
        <v>6891</v>
      </c>
      <c r="N627" s="96" t="s">
        <v>7284</v>
      </c>
    </row>
    <row r="628" spans="1:14" x14ac:dyDescent="0.25">
      <c r="A628" s="75">
        <v>180</v>
      </c>
      <c r="B628" s="68" t="s">
        <v>5</v>
      </c>
      <c r="C628" s="16" t="s">
        <v>7001</v>
      </c>
      <c r="D628" s="16" t="s">
        <v>6893</v>
      </c>
      <c r="E628" s="33" t="s">
        <v>157</v>
      </c>
      <c r="F628" s="16" t="s">
        <v>2671</v>
      </c>
      <c r="G628" s="16" t="s">
        <v>4587</v>
      </c>
      <c r="H628" s="16" t="s">
        <v>2641</v>
      </c>
      <c r="I628" s="16" t="s">
        <v>2641</v>
      </c>
      <c r="J628" s="16" t="s">
        <v>2641</v>
      </c>
      <c r="K628" s="16" t="s">
        <v>2641</v>
      </c>
      <c r="L628" s="16" t="s">
        <v>2641</v>
      </c>
      <c r="M628" s="16" t="s">
        <v>4829</v>
      </c>
      <c r="N628" s="96" t="s">
        <v>7285</v>
      </c>
    </row>
    <row r="629" spans="1:14" x14ac:dyDescent="0.25">
      <c r="A629" s="75">
        <v>181</v>
      </c>
      <c r="B629" s="68" t="s">
        <v>5</v>
      </c>
      <c r="C629" s="16" t="s">
        <v>7002</v>
      </c>
      <c r="D629" s="16" t="s">
        <v>6560</v>
      </c>
      <c r="E629" s="33" t="s">
        <v>157</v>
      </c>
      <c r="F629" s="16" t="s">
        <v>2671</v>
      </c>
      <c r="G629" s="16" t="s">
        <v>4587</v>
      </c>
      <c r="H629" s="16" t="s">
        <v>2650</v>
      </c>
      <c r="I629" s="16" t="s">
        <v>2641</v>
      </c>
      <c r="J629" s="16" t="s">
        <v>2641</v>
      </c>
      <c r="K629" s="16" t="s">
        <v>2641</v>
      </c>
      <c r="L629" s="16" t="s">
        <v>2641</v>
      </c>
      <c r="M629" s="16" t="s">
        <v>6566</v>
      </c>
      <c r="N629" s="96" t="s">
        <v>7286</v>
      </c>
    </row>
    <row r="630" spans="1:14" x14ac:dyDescent="0.25">
      <c r="A630" s="75">
        <v>182</v>
      </c>
      <c r="B630" s="68" t="s">
        <v>5</v>
      </c>
      <c r="C630" s="16" t="s">
        <v>7003</v>
      </c>
      <c r="D630" s="16" t="s">
        <v>6561</v>
      </c>
      <c r="E630" s="33" t="s">
        <v>157</v>
      </c>
      <c r="F630" s="16" t="s">
        <v>2671</v>
      </c>
      <c r="G630" s="16" t="s">
        <v>4587</v>
      </c>
      <c r="H630" s="16" t="s">
        <v>2650</v>
      </c>
      <c r="I630" s="16" t="s">
        <v>2641</v>
      </c>
      <c r="J630" s="16" t="s">
        <v>2641</v>
      </c>
      <c r="K630" s="16" t="s">
        <v>2641</v>
      </c>
      <c r="L630" s="16" t="s">
        <v>2641</v>
      </c>
      <c r="M630" s="16" t="s">
        <v>4589</v>
      </c>
      <c r="N630" s="96" t="s">
        <v>7287</v>
      </c>
    </row>
    <row r="631" spans="1:14" x14ac:dyDescent="0.25">
      <c r="A631" s="75">
        <v>183</v>
      </c>
      <c r="B631" s="68" t="s">
        <v>5</v>
      </c>
      <c r="C631" s="16" t="s">
        <v>7004</v>
      </c>
      <c r="D631" s="16" t="s">
        <v>6562</v>
      </c>
      <c r="E631" s="33" t="s">
        <v>157</v>
      </c>
      <c r="F631" s="16" t="s">
        <v>2671</v>
      </c>
      <c r="G631" s="16" t="s">
        <v>4587</v>
      </c>
      <c r="H631" s="16" t="s">
        <v>2650</v>
      </c>
      <c r="I631" s="16" t="s">
        <v>2641</v>
      </c>
      <c r="J631" s="16" t="s">
        <v>2641</v>
      </c>
      <c r="K631" s="16" t="s">
        <v>2641</v>
      </c>
      <c r="L631" s="16" t="s">
        <v>2641</v>
      </c>
      <c r="M631" s="16" t="s">
        <v>4589</v>
      </c>
      <c r="N631" s="96" t="s">
        <v>7287</v>
      </c>
    </row>
    <row r="632" spans="1:14" x14ac:dyDescent="0.25">
      <c r="A632" s="75">
        <v>184</v>
      </c>
      <c r="B632" s="68" t="s">
        <v>5</v>
      </c>
      <c r="C632" s="16" t="s">
        <v>7005</v>
      </c>
      <c r="D632" s="16" t="s">
        <v>6564</v>
      </c>
      <c r="E632" s="33" t="s">
        <v>157</v>
      </c>
      <c r="F632" s="16" t="s">
        <v>2671</v>
      </c>
      <c r="G632" s="16" t="s">
        <v>4587</v>
      </c>
      <c r="H632" s="16" t="s">
        <v>2650</v>
      </c>
      <c r="I632" s="16" t="s">
        <v>2641</v>
      </c>
      <c r="J632" s="16" t="s">
        <v>2641</v>
      </c>
      <c r="K632" s="16" t="s">
        <v>2641</v>
      </c>
      <c r="L632" s="16" t="s">
        <v>2641</v>
      </c>
      <c r="M632" s="16" t="s">
        <v>4590</v>
      </c>
      <c r="N632" s="96" t="s">
        <v>7288</v>
      </c>
    </row>
    <row r="633" spans="1:14" x14ac:dyDescent="0.25">
      <c r="A633" s="75">
        <v>185</v>
      </c>
      <c r="B633" s="68" t="s">
        <v>5</v>
      </c>
      <c r="C633" s="16" t="s">
        <v>7006</v>
      </c>
      <c r="D633" s="16" t="s">
        <v>6563</v>
      </c>
      <c r="E633" s="33" t="s">
        <v>157</v>
      </c>
      <c r="F633" s="16" t="s">
        <v>2671</v>
      </c>
      <c r="G633" s="16" t="s">
        <v>4587</v>
      </c>
      <c r="H633" s="16" t="s">
        <v>2650</v>
      </c>
      <c r="I633" s="16" t="s">
        <v>2641</v>
      </c>
      <c r="J633" s="16" t="s">
        <v>2641</v>
      </c>
      <c r="K633" s="16" t="s">
        <v>2641</v>
      </c>
      <c r="L633" s="16" t="s">
        <v>2641</v>
      </c>
      <c r="M633" s="16" t="s">
        <v>4590</v>
      </c>
      <c r="N633" s="96" t="s">
        <v>7288</v>
      </c>
    </row>
    <row r="634" spans="1:14" x14ac:dyDescent="0.25">
      <c r="A634" s="75">
        <v>186</v>
      </c>
      <c r="B634" s="68" t="s">
        <v>5</v>
      </c>
      <c r="C634" s="16" t="s">
        <v>7007</v>
      </c>
      <c r="D634" s="16" t="s">
        <v>6565</v>
      </c>
      <c r="E634" s="33" t="s">
        <v>157</v>
      </c>
      <c r="F634" s="16" t="s">
        <v>2671</v>
      </c>
      <c r="G634" s="16" t="s">
        <v>4587</v>
      </c>
      <c r="H634" s="16" t="s">
        <v>2650</v>
      </c>
      <c r="I634" s="16" t="s">
        <v>2641</v>
      </c>
      <c r="J634" s="16" t="s">
        <v>2641</v>
      </c>
      <c r="K634" s="16" t="s">
        <v>2641</v>
      </c>
      <c r="L634" s="16" t="s">
        <v>2641</v>
      </c>
      <c r="M634" s="16" t="s">
        <v>6566</v>
      </c>
      <c r="N634" s="96" t="s">
        <v>7286</v>
      </c>
    </row>
    <row r="635" spans="1:14" x14ac:dyDescent="0.25">
      <c r="A635" s="75">
        <v>187</v>
      </c>
      <c r="B635" s="68" t="s">
        <v>5</v>
      </c>
      <c r="C635" s="16" t="s">
        <v>7008</v>
      </c>
      <c r="D635" s="16" t="s">
        <v>6567</v>
      </c>
      <c r="E635" s="33" t="s">
        <v>157</v>
      </c>
      <c r="F635" s="16" t="s">
        <v>2671</v>
      </c>
      <c r="G635" s="16" t="s">
        <v>4587</v>
      </c>
      <c r="H635" s="16" t="s">
        <v>2650</v>
      </c>
      <c r="I635" s="16" t="s">
        <v>2650</v>
      </c>
      <c r="J635" s="16" t="s">
        <v>2641</v>
      </c>
      <c r="K635" s="16" t="s">
        <v>2641</v>
      </c>
      <c r="L635" s="16" t="s">
        <v>2641</v>
      </c>
      <c r="M635" s="16" t="s">
        <v>6568</v>
      </c>
      <c r="N635" s="16" t="s">
        <v>2641</v>
      </c>
    </row>
    <row r="636" spans="1:14" x14ac:dyDescent="0.25">
      <c r="A636" s="75">
        <v>188</v>
      </c>
      <c r="B636" s="68" t="s">
        <v>5</v>
      </c>
      <c r="C636" s="16" t="s">
        <v>5270</v>
      </c>
      <c r="D636" s="16" t="s">
        <v>6384</v>
      </c>
      <c r="E636" s="33" t="s">
        <v>4665</v>
      </c>
      <c r="F636" s="16" t="s">
        <v>4666</v>
      </c>
      <c r="G636" s="16" t="s">
        <v>4668</v>
      </c>
      <c r="H636" s="16" t="s">
        <v>2641</v>
      </c>
      <c r="I636" s="16" t="s">
        <v>2641</v>
      </c>
      <c r="J636" s="16" t="s">
        <v>2641</v>
      </c>
      <c r="K636" s="16" t="s">
        <v>2641</v>
      </c>
      <c r="L636" s="16" t="s">
        <v>2641</v>
      </c>
      <c r="M636" s="16" t="s">
        <v>4667</v>
      </c>
      <c r="N636" s="96" t="s">
        <v>7289</v>
      </c>
    </row>
    <row r="637" spans="1:14" x14ac:dyDescent="0.25">
      <c r="A637" s="75">
        <v>189</v>
      </c>
      <c r="B637" s="68" t="s">
        <v>5</v>
      </c>
      <c r="C637" s="16" t="s">
        <v>5271</v>
      </c>
      <c r="D637" s="16" t="s">
        <v>6569</v>
      </c>
      <c r="E637" s="33" t="s">
        <v>4782</v>
      </c>
      <c r="F637" s="16" t="s">
        <v>4425</v>
      </c>
      <c r="G637" s="16" t="s">
        <v>4783</v>
      </c>
      <c r="H637" s="16" t="s">
        <v>2641</v>
      </c>
      <c r="I637" s="16" t="s">
        <v>2641</v>
      </c>
      <c r="J637" s="16" t="s">
        <v>2641</v>
      </c>
      <c r="K637" s="16" t="s">
        <v>2641</v>
      </c>
      <c r="L637" s="16" t="s">
        <v>2641</v>
      </c>
      <c r="M637" s="16" t="s">
        <v>4428</v>
      </c>
      <c r="N637" s="96" t="s">
        <v>7273</v>
      </c>
    </row>
    <row r="638" spans="1:14" x14ac:dyDescent="0.25">
      <c r="A638" s="75">
        <v>190</v>
      </c>
      <c r="B638" s="68" t="s">
        <v>5</v>
      </c>
      <c r="C638" s="16" t="s">
        <v>5272</v>
      </c>
      <c r="D638" s="16" t="s">
        <v>6570</v>
      </c>
      <c r="E638" s="33" t="s">
        <v>4630</v>
      </c>
      <c r="F638" s="16" t="s">
        <v>4425</v>
      </c>
      <c r="G638" s="16" t="s">
        <v>4631</v>
      </c>
      <c r="H638" s="16" t="s">
        <v>2641</v>
      </c>
      <c r="I638" s="16" t="s">
        <v>2641</v>
      </c>
      <c r="J638" s="16" t="s">
        <v>2641</v>
      </c>
      <c r="K638" s="16" t="s">
        <v>2641</v>
      </c>
      <c r="L638" s="16" t="s">
        <v>2641</v>
      </c>
      <c r="M638" s="16" t="s">
        <v>4428</v>
      </c>
      <c r="N638" s="96" t="s">
        <v>7273</v>
      </c>
    </row>
    <row r="639" spans="1:14" x14ac:dyDescent="0.25">
      <c r="A639" s="75">
        <v>191</v>
      </c>
      <c r="B639" s="68" t="s">
        <v>5</v>
      </c>
      <c r="C639" s="16" t="s">
        <v>6744</v>
      </c>
      <c r="D639" s="16" t="s">
        <v>6742</v>
      </c>
      <c r="E639" s="33" t="s">
        <v>3850</v>
      </c>
      <c r="F639" s="16" t="s">
        <v>4453</v>
      </c>
      <c r="G639" s="16" t="s">
        <v>6745</v>
      </c>
      <c r="H639" s="16" t="s">
        <v>2641</v>
      </c>
      <c r="I639" s="16" t="s">
        <v>2641</v>
      </c>
      <c r="J639" s="16" t="s">
        <v>2641</v>
      </c>
      <c r="K639" s="16" t="s">
        <v>2641</v>
      </c>
      <c r="L639" s="16" t="s">
        <v>2641</v>
      </c>
      <c r="M639" s="16" t="s">
        <v>6743</v>
      </c>
      <c r="N639" s="16" t="s">
        <v>2641</v>
      </c>
    </row>
    <row r="640" spans="1:14" x14ac:dyDescent="0.25">
      <c r="A640" s="75">
        <v>192</v>
      </c>
      <c r="B640" s="68" t="s">
        <v>5</v>
      </c>
      <c r="C640" s="16" t="s">
        <v>7009</v>
      </c>
      <c r="D640" s="16" t="s">
        <v>6683</v>
      </c>
      <c r="E640" s="33" t="s">
        <v>4604</v>
      </c>
      <c r="F640" s="16" t="s">
        <v>2671</v>
      </c>
      <c r="G640" s="16" t="s">
        <v>4605</v>
      </c>
      <c r="H640" s="16" t="s">
        <v>2641</v>
      </c>
      <c r="I640" s="16" t="s">
        <v>2641</v>
      </c>
      <c r="J640" s="16" t="s">
        <v>2641</v>
      </c>
      <c r="K640" s="16" t="s">
        <v>2641</v>
      </c>
      <c r="L640" s="16" t="s">
        <v>2641</v>
      </c>
      <c r="M640" s="16" t="s">
        <v>4606</v>
      </c>
      <c r="N640" s="96" t="s">
        <v>7290</v>
      </c>
    </row>
    <row r="641" spans="1:14" x14ac:dyDescent="0.25">
      <c r="A641" s="75">
        <v>193</v>
      </c>
      <c r="B641" s="68" t="s">
        <v>5</v>
      </c>
      <c r="C641" s="16" t="s">
        <v>7010</v>
      </c>
      <c r="D641" s="16" t="s">
        <v>6684</v>
      </c>
      <c r="E641" s="33" t="s">
        <v>4604</v>
      </c>
      <c r="F641" s="16" t="s">
        <v>2671</v>
      </c>
      <c r="G641" s="16" t="s">
        <v>4605</v>
      </c>
      <c r="H641" s="16" t="s">
        <v>2641</v>
      </c>
      <c r="I641" s="16" t="s">
        <v>2641</v>
      </c>
      <c r="J641" s="16" t="s">
        <v>2641</v>
      </c>
      <c r="K641" s="16" t="s">
        <v>2641</v>
      </c>
      <c r="L641" s="16" t="s">
        <v>2641</v>
      </c>
      <c r="M641" s="16" t="s">
        <v>4606</v>
      </c>
      <c r="N641" s="96" t="s">
        <v>7290</v>
      </c>
    </row>
    <row r="642" spans="1:14" x14ac:dyDescent="0.25">
      <c r="A642" s="75">
        <v>194</v>
      </c>
      <c r="B642" s="68" t="s">
        <v>5</v>
      </c>
      <c r="C642" s="16" t="s">
        <v>5273</v>
      </c>
      <c r="D642" s="16" t="s">
        <v>6624</v>
      </c>
      <c r="E642" s="33" t="s">
        <v>4710</v>
      </c>
      <c r="F642" s="16" t="s">
        <v>4425</v>
      </c>
      <c r="G642" s="16" t="s">
        <v>4711</v>
      </c>
      <c r="H642" s="16" t="s">
        <v>2641</v>
      </c>
      <c r="I642" s="16" t="s">
        <v>2641</v>
      </c>
      <c r="J642" s="16" t="s">
        <v>2641</v>
      </c>
      <c r="K642" s="16" t="s">
        <v>2641</v>
      </c>
      <c r="L642" s="16" t="s">
        <v>2641</v>
      </c>
      <c r="M642" s="16" t="s">
        <v>4428</v>
      </c>
      <c r="N642" s="96" t="s">
        <v>7273</v>
      </c>
    </row>
    <row r="643" spans="1:14" x14ac:dyDescent="0.25">
      <c r="A643" s="75">
        <v>195</v>
      </c>
      <c r="B643" s="68" t="s">
        <v>5</v>
      </c>
      <c r="C643" s="16" t="s">
        <v>5274</v>
      </c>
      <c r="D643" s="16" t="s">
        <v>6625</v>
      </c>
      <c r="E643" s="33" t="s">
        <v>4712</v>
      </c>
      <c r="F643" s="16" t="s">
        <v>4425</v>
      </c>
      <c r="G643" s="16" t="s">
        <v>4713</v>
      </c>
      <c r="H643" s="16" t="s">
        <v>2641</v>
      </c>
      <c r="I643" s="16" t="s">
        <v>2641</v>
      </c>
      <c r="J643" s="16" t="s">
        <v>2641</v>
      </c>
      <c r="K643" s="16" t="s">
        <v>2641</v>
      </c>
      <c r="L643" s="16" t="s">
        <v>2641</v>
      </c>
      <c r="M643" s="16" t="s">
        <v>4428</v>
      </c>
      <c r="N643" s="96" t="s">
        <v>7273</v>
      </c>
    </row>
    <row r="644" spans="1:14" x14ac:dyDescent="0.25">
      <c r="A644" s="75">
        <v>196</v>
      </c>
      <c r="B644" s="68" t="s">
        <v>5</v>
      </c>
      <c r="C644" s="16" t="s">
        <v>5275</v>
      </c>
      <c r="D644" s="16" t="s">
        <v>6674</v>
      </c>
      <c r="E644" s="33" t="s">
        <v>4784</v>
      </c>
      <c r="F644" s="16" t="s">
        <v>4425</v>
      </c>
      <c r="G644" s="16" t="s">
        <v>4785</v>
      </c>
      <c r="H644" s="16" t="s">
        <v>2641</v>
      </c>
      <c r="I644" s="16" t="s">
        <v>2641</v>
      </c>
      <c r="J644" s="16" t="s">
        <v>2641</v>
      </c>
      <c r="K644" s="16" t="s">
        <v>2641</v>
      </c>
      <c r="L644" s="16" t="s">
        <v>2641</v>
      </c>
      <c r="M644" s="16" t="s">
        <v>4428</v>
      </c>
      <c r="N644" s="96" t="s">
        <v>7273</v>
      </c>
    </row>
    <row r="645" spans="1:14" x14ac:dyDescent="0.25">
      <c r="A645" s="75">
        <v>197</v>
      </c>
      <c r="B645" s="68" t="s">
        <v>5</v>
      </c>
      <c r="C645" s="16" t="s">
        <v>7011</v>
      </c>
      <c r="D645" s="16" t="s">
        <v>6623</v>
      </c>
      <c r="E645" s="33" t="s">
        <v>513</v>
      </c>
      <c r="F645" s="16" t="s">
        <v>4608</v>
      </c>
      <c r="G645" s="16" t="s">
        <v>4765</v>
      </c>
      <c r="H645" s="16" t="s">
        <v>2641</v>
      </c>
      <c r="I645" s="16" t="s">
        <v>2641</v>
      </c>
      <c r="J645" s="16" t="s">
        <v>2641</v>
      </c>
      <c r="K645" s="16" t="s">
        <v>2641</v>
      </c>
      <c r="L645" s="16" t="s">
        <v>2641</v>
      </c>
      <c r="M645" s="16" t="s">
        <v>7291</v>
      </c>
      <c r="N645" s="16" t="s">
        <v>2641</v>
      </c>
    </row>
    <row r="646" spans="1:14" x14ac:dyDescent="0.25">
      <c r="A646" s="75">
        <v>198</v>
      </c>
      <c r="B646" s="68" t="s">
        <v>5</v>
      </c>
      <c r="C646" s="16" t="s">
        <v>7012</v>
      </c>
      <c r="D646" s="16" t="s">
        <v>6626</v>
      </c>
      <c r="E646" s="33" t="s">
        <v>513</v>
      </c>
      <c r="F646" s="16" t="s">
        <v>4608</v>
      </c>
      <c r="G646" s="16" t="s">
        <v>4765</v>
      </c>
      <c r="H646" s="16" t="s">
        <v>2641</v>
      </c>
      <c r="I646" s="16" t="s">
        <v>2641</v>
      </c>
      <c r="J646" s="16" t="s">
        <v>2641</v>
      </c>
      <c r="K646" s="16" t="s">
        <v>2641</v>
      </c>
      <c r="L646" s="16" t="s">
        <v>2641</v>
      </c>
      <c r="M646" s="16" t="s">
        <v>7291</v>
      </c>
      <c r="N646" s="16" t="s">
        <v>2641</v>
      </c>
    </row>
    <row r="647" spans="1:14" x14ac:dyDescent="0.25">
      <c r="A647" s="75">
        <v>199</v>
      </c>
      <c r="B647" s="68" t="s">
        <v>5</v>
      </c>
      <c r="C647" s="16" t="s">
        <v>7013</v>
      </c>
      <c r="D647" s="16" t="s">
        <v>6627</v>
      </c>
      <c r="E647" s="33" t="s">
        <v>513</v>
      </c>
      <c r="F647" s="16" t="s">
        <v>4608</v>
      </c>
      <c r="G647" s="16" t="s">
        <v>4765</v>
      </c>
      <c r="H647" s="16" t="s">
        <v>2641</v>
      </c>
      <c r="I647" s="16" t="s">
        <v>2641</v>
      </c>
      <c r="J647" s="16" t="s">
        <v>2641</v>
      </c>
      <c r="K647" s="16" t="s">
        <v>2641</v>
      </c>
      <c r="L647" s="16" t="s">
        <v>2641</v>
      </c>
      <c r="M647" s="16" t="s">
        <v>7291</v>
      </c>
      <c r="N647" s="16" t="s">
        <v>2641</v>
      </c>
    </row>
    <row r="648" spans="1:14" x14ac:dyDescent="0.25">
      <c r="A648" s="75">
        <v>200</v>
      </c>
      <c r="B648" s="68" t="s">
        <v>5</v>
      </c>
      <c r="C648" s="16" t="s">
        <v>7014</v>
      </c>
      <c r="D648" s="16" t="s">
        <v>6628</v>
      </c>
      <c r="E648" s="33" t="s">
        <v>513</v>
      </c>
      <c r="F648" s="16" t="s">
        <v>4608</v>
      </c>
      <c r="G648" s="16" t="s">
        <v>4765</v>
      </c>
      <c r="H648" s="16" t="s">
        <v>2641</v>
      </c>
      <c r="I648" s="16" t="s">
        <v>2641</v>
      </c>
      <c r="J648" s="16" t="s">
        <v>2641</v>
      </c>
      <c r="K648" s="16" t="s">
        <v>2641</v>
      </c>
      <c r="L648" s="16" t="s">
        <v>2641</v>
      </c>
      <c r="M648" s="16" t="s">
        <v>7291</v>
      </c>
      <c r="N648" s="16" t="s">
        <v>2641</v>
      </c>
    </row>
    <row r="649" spans="1:14" x14ac:dyDescent="0.25">
      <c r="A649" s="75">
        <v>201</v>
      </c>
      <c r="B649" s="68" t="s">
        <v>5</v>
      </c>
      <c r="C649" s="16" t="s">
        <v>7015</v>
      </c>
      <c r="D649" s="16" t="s">
        <v>6629</v>
      </c>
      <c r="E649" s="33" t="s">
        <v>513</v>
      </c>
      <c r="F649" s="16" t="s">
        <v>4608</v>
      </c>
      <c r="G649" s="16" t="s">
        <v>4765</v>
      </c>
      <c r="H649" s="16" t="s">
        <v>2641</v>
      </c>
      <c r="I649" s="16" t="s">
        <v>2641</v>
      </c>
      <c r="J649" s="16" t="s">
        <v>2641</v>
      </c>
      <c r="K649" s="16" t="s">
        <v>2641</v>
      </c>
      <c r="L649" s="16" t="s">
        <v>2650</v>
      </c>
      <c r="M649" s="16" t="s">
        <v>6630</v>
      </c>
      <c r="N649" s="16" t="s">
        <v>2641</v>
      </c>
    </row>
    <row r="650" spans="1:14" x14ac:dyDescent="0.25">
      <c r="A650" s="75">
        <v>202</v>
      </c>
      <c r="B650" s="68" t="s">
        <v>5</v>
      </c>
      <c r="C650" s="16" t="s">
        <v>5276</v>
      </c>
      <c r="D650" s="16" t="s">
        <v>6907</v>
      </c>
      <c r="E650" s="33" t="s">
        <v>4896</v>
      </c>
      <c r="F650" s="16" t="s">
        <v>4897</v>
      </c>
      <c r="G650" s="16" t="s">
        <v>4898</v>
      </c>
      <c r="H650" s="16" t="s">
        <v>2641</v>
      </c>
      <c r="I650" s="16" t="s">
        <v>2641</v>
      </c>
      <c r="J650" s="16" t="s">
        <v>2641</v>
      </c>
      <c r="K650" s="16" t="s">
        <v>2641</v>
      </c>
      <c r="L650" s="16" t="s">
        <v>2641</v>
      </c>
      <c r="M650" s="16" t="s">
        <v>2644</v>
      </c>
      <c r="N650" s="16" t="s">
        <v>2641</v>
      </c>
    </row>
    <row r="651" spans="1:14" x14ac:dyDescent="0.25">
      <c r="A651" s="75">
        <v>203</v>
      </c>
      <c r="B651" s="68" t="s">
        <v>5</v>
      </c>
      <c r="C651" s="16" t="s">
        <v>5278</v>
      </c>
      <c r="D651" s="16" t="s">
        <v>6382</v>
      </c>
      <c r="E651" s="33" t="s">
        <v>4530</v>
      </c>
      <c r="F651" s="16" t="s">
        <v>4531</v>
      </c>
      <c r="G651" s="16" t="s">
        <v>4533</v>
      </c>
      <c r="H651" s="16" t="s">
        <v>2641</v>
      </c>
      <c r="I651" s="16" t="s">
        <v>2641</v>
      </c>
      <c r="J651" s="16" t="s">
        <v>2641</v>
      </c>
      <c r="K651" s="16" t="s">
        <v>2641</v>
      </c>
      <c r="L651" s="16" t="s">
        <v>2641</v>
      </c>
      <c r="M651" s="16" t="s">
        <v>4532</v>
      </c>
      <c r="N651" s="96" t="s">
        <v>7292</v>
      </c>
    </row>
    <row r="652" spans="1:14" x14ac:dyDescent="0.25">
      <c r="A652" s="75">
        <v>204</v>
      </c>
      <c r="B652" s="68" t="s">
        <v>5</v>
      </c>
      <c r="C652" s="16" t="s">
        <v>5277</v>
      </c>
      <c r="D652" s="16" t="s">
        <v>6383</v>
      </c>
      <c r="E652" s="33" t="s">
        <v>4530</v>
      </c>
      <c r="F652" s="16" t="s">
        <v>4531</v>
      </c>
      <c r="G652" s="16" t="s">
        <v>4533</v>
      </c>
      <c r="H652" s="16" t="s">
        <v>2641</v>
      </c>
      <c r="I652" s="16" t="s">
        <v>2641</v>
      </c>
      <c r="J652" s="16" t="s">
        <v>2641</v>
      </c>
      <c r="K652" s="16" t="s">
        <v>2641</v>
      </c>
      <c r="L652" s="16" t="s">
        <v>2641</v>
      </c>
      <c r="M652" s="16" t="s">
        <v>4534</v>
      </c>
      <c r="N652" s="16" t="s">
        <v>2641</v>
      </c>
    </row>
    <row r="653" spans="1:14" x14ac:dyDescent="0.25">
      <c r="A653" s="75">
        <v>205</v>
      </c>
      <c r="B653" s="68" t="s">
        <v>5</v>
      </c>
      <c r="C653" s="16" t="s">
        <v>5279</v>
      </c>
      <c r="D653" s="16" t="s">
        <v>6633</v>
      </c>
      <c r="E653" s="33" t="s">
        <v>4717</v>
      </c>
      <c r="F653" s="16" t="s">
        <v>4720</v>
      </c>
      <c r="G653" s="16" t="s">
        <v>4718</v>
      </c>
      <c r="H653" s="16" t="s">
        <v>2641</v>
      </c>
      <c r="I653" s="16" t="s">
        <v>2641</v>
      </c>
      <c r="J653" s="16" t="s">
        <v>2641</v>
      </c>
      <c r="K653" s="16" t="s">
        <v>2641</v>
      </c>
      <c r="L653" s="16" t="s">
        <v>2641</v>
      </c>
      <c r="M653" s="16" t="s">
        <v>4719</v>
      </c>
      <c r="N653" s="96" t="s">
        <v>7293</v>
      </c>
    </row>
    <row r="654" spans="1:14" s="69" customFormat="1" x14ac:dyDescent="0.25">
      <c r="A654" s="75">
        <v>206</v>
      </c>
      <c r="B654" s="71" t="s">
        <v>5</v>
      </c>
      <c r="C654" s="69" t="s">
        <v>7016</v>
      </c>
      <c r="D654" s="69" t="s">
        <v>6922</v>
      </c>
      <c r="E654" s="70" t="s">
        <v>6921</v>
      </c>
      <c r="F654" s="69" t="s">
        <v>4545</v>
      </c>
      <c r="G654" s="69" t="s">
        <v>4551</v>
      </c>
      <c r="H654" s="69" t="s">
        <v>2641</v>
      </c>
      <c r="I654" s="69" t="s">
        <v>2641</v>
      </c>
      <c r="J654" s="69" t="s">
        <v>2641</v>
      </c>
      <c r="K654" s="69" t="s">
        <v>2641</v>
      </c>
      <c r="L654" s="69" t="s">
        <v>2641</v>
      </c>
      <c r="M654" s="69" t="s">
        <v>7017</v>
      </c>
      <c r="N654" s="96" t="s">
        <v>7294</v>
      </c>
    </row>
    <row r="655" spans="1:14" x14ac:dyDescent="0.25">
      <c r="A655" s="75">
        <v>207</v>
      </c>
      <c r="B655" s="68" t="s">
        <v>5</v>
      </c>
      <c r="C655" s="16" t="s">
        <v>7019</v>
      </c>
      <c r="D655" s="16" t="s">
        <v>6356</v>
      </c>
      <c r="E655" s="33" t="s">
        <v>6921</v>
      </c>
      <c r="F655" s="16" t="s">
        <v>4545</v>
      </c>
      <c r="G655" s="16" t="s">
        <v>4551</v>
      </c>
      <c r="H655" s="16" t="s">
        <v>2641</v>
      </c>
      <c r="I655" s="16" t="s">
        <v>2641</v>
      </c>
      <c r="J655" s="16" t="s">
        <v>2641</v>
      </c>
      <c r="K655" s="16" t="s">
        <v>2641</v>
      </c>
      <c r="L655" s="16" t="s">
        <v>2641</v>
      </c>
      <c r="M655" s="16" t="s">
        <v>4550</v>
      </c>
      <c r="N655" s="96" t="s">
        <v>7294</v>
      </c>
    </row>
    <row r="656" spans="1:14" x14ac:dyDescent="0.25">
      <c r="A656" s="75">
        <v>208</v>
      </c>
      <c r="B656" s="68" t="s">
        <v>5</v>
      </c>
      <c r="C656" s="16" t="s">
        <v>7018</v>
      </c>
      <c r="D656" s="16" t="s">
        <v>6357</v>
      </c>
      <c r="E656" s="33" t="s">
        <v>6921</v>
      </c>
      <c r="F656" s="16" t="s">
        <v>4545</v>
      </c>
      <c r="G656" s="16" t="s">
        <v>4551</v>
      </c>
      <c r="H656" s="16" t="s">
        <v>2641</v>
      </c>
      <c r="I656" s="16" t="s">
        <v>2641</v>
      </c>
      <c r="J656" s="16" t="s">
        <v>2641</v>
      </c>
      <c r="K656" s="16" t="s">
        <v>2641</v>
      </c>
      <c r="L656" s="16" t="s">
        <v>2641</v>
      </c>
      <c r="M656" s="16" t="s">
        <v>4550</v>
      </c>
      <c r="N656" s="96" t="s">
        <v>7294</v>
      </c>
    </row>
    <row r="657" spans="1:14" x14ac:dyDescent="0.25">
      <c r="A657" s="75">
        <v>209</v>
      </c>
      <c r="B657" s="68" t="s">
        <v>5</v>
      </c>
      <c r="C657" s="16" t="s">
        <v>6540</v>
      </c>
      <c r="D657" s="16" t="s">
        <v>6538</v>
      </c>
      <c r="E657" s="33" t="s">
        <v>6539</v>
      </c>
      <c r="F657" s="16" t="s">
        <v>2670</v>
      </c>
      <c r="G657" s="16" t="s">
        <v>2664</v>
      </c>
      <c r="H657" s="16" t="s">
        <v>2641</v>
      </c>
      <c r="I657" s="16" t="s">
        <v>2641</v>
      </c>
      <c r="J657" s="16" t="s">
        <v>2641</v>
      </c>
      <c r="K657" s="16" t="s">
        <v>2641</v>
      </c>
      <c r="L657" s="16" t="s">
        <v>2641</v>
      </c>
      <c r="M657" s="16" t="s">
        <v>6541</v>
      </c>
      <c r="N657" s="16" t="s">
        <v>7295</v>
      </c>
    </row>
    <row r="658" spans="1:14" x14ac:dyDescent="0.25">
      <c r="A658" s="75">
        <v>210</v>
      </c>
      <c r="B658" s="68" t="s">
        <v>5</v>
      </c>
      <c r="C658" s="16" t="s">
        <v>7020</v>
      </c>
      <c r="D658" s="16" t="s">
        <v>6720</v>
      </c>
      <c r="E658" s="33" t="s">
        <v>3352</v>
      </c>
      <c r="F658" s="16" t="s">
        <v>2671</v>
      </c>
      <c r="G658" s="16" t="s">
        <v>4583</v>
      </c>
      <c r="H658" s="16" t="s">
        <v>2641</v>
      </c>
      <c r="I658" s="16" t="s">
        <v>2641</v>
      </c>
      <c r="J658" s="16" t="s">
        <v>2641</v>
      </c>
      <c r="K658" s="16" t="s">
        <v>2641</v>
      </c>
      <c r="L658" s="16" t="s">
        <v>2641</v>
      </c>
      <c r="M658" s="16" t="s">
        <v>4584</v>
      </c>
      <c r="N658" s="16" t="s">
        <v>2641</v>
      </c>
    </row>
    <row r="659" spans="1:14" x14ac:dyDescent="0.25">
      <c r="A659" s="75">
        <v>211</v>
      </c>
      <c r="B659" s="68" t="s">
        <v>5</v>
      </c>
      <c r="C659" s="16" t="s">
        <v>7021</v>
      </c>
      <c r="D659" s="16" t="s">
        <v>6721</v>
      </c>
      <c r="E659" s="33" t="s">
        <v>3352</v>
      </c>
      <c r="F659" s="16" t="s">
        <v>2671</v>
      </c>
      <c r="G659" s="16" t="s">
        <v>4583</v>
      </c>
      <c r="H659" s="16" t="s">
        <v>2641</v>
      </c>
      <c r="I659" s="16" t="s">
        <v>2641</v>
      </c>
      <c r="J659" s="16" t="s">
        <v>2641</v>
      </c>
      <c r="K659" s="16" t="s">
        <v>2641</v>
      </c>
      <c r="L659" s="16" t="s">
        <v>2641</v>
      </c>
      <c r="M659" s="16" t="s">
        <v>6722</v>
      </c>
      <c r="N659" s="96" t="s">
        <v>7296</v>
      </c>
    </row>
    <row r="660" spans="1:14" x14ac:dyDescent="0.25">
      <c r="A660" s="75">
        <v>212</v>
      </c>
      <c r="B660" s="68" t="s">
        <v>5</v>
      </c>
      <c r="C660" s="16" t="s">
        <v>7022</v>
      </c>
      <c r="D660" s="16" t="s">
        <v>6723</v>
      </c>
      <c r="E660" s="33" t="s">
        <v>3352</v>
      </c>
      <c r="F660" s="16" t="s">
        <v>2671</v>
      </c>
      <c r="G660" s="16" t="s">
        <v>4583</v>
      </c>
      <c r="H660" s="16" t="s">
        <v>2641</v>
      </c>
      <c r="I660" s="16" t="s">
        <v>4586</v>
      </c>
      <c r="J660" s="16" t="s">
        <v>2641</v>
      </c>
      <c r="K660" s="16" t="s">
        <v>2641</v>
      </c>
      <c r="L660" s="16" t="s">
        <v>2641</v>
      </c>
      <c r="M660" s="16" t="s">
        <v>4585</v>
      </c>
      <c r="N660" s="96" t="s">
        <v>7297</v>
      </c>
    </row>
    <row r="661" spans="1:14" x14ac:dyDescent="0.25">
      <c r="A661" s="75">
        <v>213</v>
      </c>
      <c r="B661" s="68" t="s">
        <v>5</v>
      </c>
      <c r="C661" s="16" t="s">
        <v>7023</v>
      </c>
      <c r="D661" s="16" t="s">
        <v>6724</v>
      </c>
      <c r="E661" s="33" t="s">
        <v>3352</v>
      </c>
      <c r="F661" s="16" t="s">
        <v>2671</v>
      </c>
      <c r="G661" s="16" t="s">
        <v>4583</v>
      </c>
      <c r="H661" s="16" t="s">
        <v>2650</v>
      </c>
      <c r="I661" s="16" t="s">
        <v>2650</v>
      </c>
      <c r="J661" s="16" t="s">
        <v>2641</v>
      </c>
      <c r="K661" s="16" t="s">
        <v>2641</v>
      </c>
      <c r="L661" s="16" t="s">
        <v>2641</v>
      </c>
      <c r="M661" s="16" t="s">
        <v>6725</v>
      </c>
      <c r="N661" s="16" t="s">
        <v>2641</v>
      </c>
    </row>
    <row r="662" spans="1:14" x14ac:dyDescent="0.25">
      <c r="A662" s="75">
        <v>214</v>
      </c>
      <c r="B662" s="68" t="s">
        <v>5</v>
      </c>
      <c r="C662" s="16" t="s">
        <v>7024</v>
      </c>
      <c r="D662" s="16" t="s">
        <v>6726</v>
      </c>
      <c r="E662" s="33" t="s">
        <v>3352</v>
      </c>
      <c r="F662" s="16" t="s">
        <v>2671</v>
      </c>
      <c r="G662" s="16" t="s">
        <v>4583</v>
      </c>
      <c r="H662" s="16" t="s">
        <v>2650</v>
      </c>
      <c r="I662" s="16" t="s">
        <v>2650</v>
      </c>
      <c r="J662" s="16" t="s">
        <v>2641</v>
      </c>
      <c r="K662" s="16" t="s">
        <v>2641</v>
      </c>
      <c r="L662" s="16" t="s">
        <v>2641</v>
      </c>
      <c r="M662" s="16" t="s">
        <v>6725</v>
      </c>
      <c r="N662" s="16" t="s">
        <v>2641</v>
      </c>
    </row>
    <row r="663" spans="1:14" x14ac:dyDescent="0.25">
      <c r="A663" s="75">
        <v>215</v>
      </c>
      <c r="B663" s="68" t="s">
        <v>5</v>
      </c>
      <c r="C663" s="16" t="s">
        <v>7025</v>
      </c>
      <c r="D663" s="16" t="s">
        <v>6727</v>
      </c>
      <c r="E663" s="33" t="s">
        <v>3352</v>
      </c>
      <c r="F663" s="16" t="s">
        <v>2671</v>
      </c>
      <c r="G663" s="16" t="s">
        <v>4583</v>
      </c>
      <c r="H663" s="16" t="s">
        <v>2650</v>
      </c>
      <c r="I663" s="16" t="s">
        <v>2650</v>
      </c>
      <c r="J663" s="16" t="s">
        <v>2641</v>
      </c>
      <c r="K663" s="16" t="s">
        <v>2641</v>
      </c>
      <c r="L663" s="16" t="s">
        <v>2641</v>
      </c>
      <c r="M663" s="16" t="s">
        <v>6728</v>
      </c>
      <c r="N663" s="16" t="s">
        <v>2641</v>
      </c>
    </row>
    <row r="664" spans="1:14" x14ac:dyDescent="0.25">
      <c r="A664" s="75">
        <v>216</v>
      </c>
      <c r="B664" s="68" t="s">
        <v>5</v>
      </c>
      <c r="C664" s="16" t="s">
        <v>7026</v>
      </c>
      <c r="D664" s="16" t="s">
        <v>6729</v>
      </c>
      <c r="E664" s="33" t="s">
        <v>3352</v>
      </c>
      <c r="F664" s="16" t="s">
        <v>2671</v>
      </c>
      <c r="G664" s="16" t="s">
        <v>4583</v>
      </c>
      <c r="H664" s="16" t="s">
        <v>2650</v>
      </c>
      <c r="I664" s="16" t="s">
        <v>2650</v>
      </c>
      <c r="J664" s="16" t="s">
        <v>2641</v>
      </c>
      <c r="K664" s="16" t="s">
        <v>2641</v>
      </c>
      <c r="L664" s="16" t="s">
        <v>2641</v>
      </c>
      <c r="M664" s="16" t="s">
        <v>6725</v>
      </c>
      <c r="N664" s="16" t="s">
        <v>2641</v>
      </c>
    </row>
    <row r="665" spans="1:14" x14ac:dyDescent="0.25">
      <c r="A665" s="75">
        <v>217</v>
      </c>
      <c r="B665" s="68" t="s">
        <v>5</v>
      </c>
      <c r="C665" s="16" t="s">
        <v>7027</v>
      </c>
      <c r="D665" s="16" t="s">
        <v>6730</v>
      </c>
      <c r="E665" s="33" t="s">
        <v>3352</v>
      </c>
      <c r="F665" s="16" t="s">
        <v>2671</v>
      </c>
      <c r="G665" s="16" t="s">
        <v>4583</v>
      </c>
      <c r="H665" s="16" t="s">
        <v>2650</v>
      </c>
      <c r="I665" s="16" t="s">
        <v>2650</v>
      </c>
      <c r="J665" s="16" t="s">
        <v>2641</v>
      </c>
      <c r="K665" s="16" t="s">
        <v>2641</v>
      </c>
      <c r="L665" s="16" t="s">
        <v>2641</v>
      </c>
      <c r="M665" s="16" t="s">
        <v>6725</v>
      </c>
      <c r="N665" s="16" t="s">
        <v>2641</v>
      </c>
    </row>
    <row r="666" spans="1:14" x14ac:dyDescent="0.25">
      <c r="A666" s="75">
        <v>218</v>
      </c>
      <c r="B666" s="68" t="s">
        <v>5</v>
      </c>
      <c r="C666" s="16" t="s">
        <v>7028</v>
      </c>
      <c r="D666" s="16" t="s">
        <v>6512</v>
      </c>
      <c r="E666" s="33" t="s">
        <v>1406</v>
      </c>
      <c r="F666" s="16" t="s">
        <v>2850</v>
      </c>
      <c r="G666" s="16" t="s">
        <v>3013</v>
      </c>
      <c r="H666" s="16" t="s">
        <v>2650</v>
      </c>
      <c r="I666" s="16" t="s">
        <v>2641</v>
      </c>
      <c r="J666" s="16" t="s">
        <v>2641</v>
      </c>
      <c r="K666" s="16" t="s">
        <v>2641</v>
      </c>
      <c r="L666" s="16" t="s">
        <v>2641</v>
      </c>
      <c r="M666" s="16" t="s">
        <v>3023</v>
      </c>
      <c r="N666" s="96" t="s">
        <v>7298</v>
      </c>
    </row>
    <row r="667" spans="1:14" x14ac:dyDescent="0.25">
      <c r="A667" s="75">
        <v>219</v>
      </c>
      <c r="B667" s="68" t="s">
        <v>5</v>
      </c>
      <c r="C667" s="16" t="s">
        <v>7029</v>
      </c>
      <c r="D667" s="16" t="s">
        <v>6513</v>
      </c>
      <c r="E667" s="33" t="s">
        <v>1406</v>
      </c>
      <c r="F667" s="16" t="s">
        <v>2850</v>
      </c>
      <c r="G667" s="16" t="s">
        <v>3013</v>
      </c>
      <c r="H667" s="16" t="s">
        <v>2650</v>
      </c>
      <c r="I667" s="16" t="s">
        <v>2641</v>
      </c>
      <c r="J667" s="16" t="s">
        <v>2641</v>
      </c>
      <c r="K667" s="16" t="s">
        <v>2641</v>
      </c>
      <c r="L667" s="16" t="s">
        <v>2641</v>
      </c>
      <c r="M667" s="16" t="s">
        <v>3023</v>
      </c>
      <c r="N667" s="96" t="s">
        <v>7298</v>
      </c>
    </row>
    <row r="668" spans="1:14" x14ac:dyDescent="0.25">
      <c r="A668" s="75">
        <v>220</v>
      </c>
      <c r="B668" s="68" t="s">
        <v>5</v>
      </c>
      <c r="C668" s="16" t="s">
        <v>6868</v>
      </c>
      <c r="D668" s="16" t="s">
        <v>6864</v>
      </c>
      <c r="E668" s="33" t="s">
        <v>6865</v>
      </c>
      <c r="F668" s="16" t="s">
        <v>6869</v>
      </c>
      <c r="G668" s="16" t="s">
        <v>6866</v>
      </c>
      <c r="H668" s="16" t="s">
        <v>3221</v>
      </c>
      <c r="I668" s="16" t="s">
        <v>2641</v>
      </c>
      <c r="J668" s="16" t="s">
        <v>2641</v>
      </c>
      <c r="K668" s="16" t="s">
        <v>2641</v>
      </c>
      <c r="L668" s="16" t="s">
        <v>2641</v>
      </c>
      <c r="M668" s="16" t="s">
        <v>6867</v>
      </c>
      <c r="N668" s="16" t="s">
        <v>2641</v>
      </c>
    </row>
    <row r="669" spans="1:14" x14ac:dyDescent="0.25">
      <c r="A669" s="75">
        <v>221</v>
      </c>
      <c r="B669" s="68" t="s">
        <v>5</v>
      </c>
      <c r="C669" s="16" t="s">
        <v>5280</v>
      </c>
      <c r="D669" s="16" t="s">
        <v>6845</v>
      </c>
      <c r="E669" s="33" t="s">
        <v>4714</v>
      </c>
      <c r="F669" s="16" t="s">
        <v>4518</v>
      </c>
      <c r="G669" s="16" t="s">
        <v>4715</v>
      </c>
      <c r="H669" s="16" t="s">
        <v>2641</v>
      </c>
      <c r="I669" s="16" t="s">
        <v>3221</v>
      </c>
      <c r="J669" s="16" t="s">
        <v>2641</v>
      </c>
      <c r="K669" s="16" t="s">
        <v>2641</v>
      </c>
      <c r="L669" s="16" t="s">
        <v>2641</v>
      </c>
      <c r="M669" s="16" t="s">
        <v>4716</v>
      </c>
      <c r="N669" s="16" t="s">
        <v>2641</v>
      </c>
    </row>
    <row r="670" spans="1:14" x14ac:dyDescent="0.25">
      <c r="A670" s="75">
        <v>222</v>
      </c>
      <c r="B670" s="68" t="s">
        <v>5</v>
      </c>
      <c r="C670" s="16" t="s">
        <v>5281</v>
      </c>
      <c r="D670" s="16" t="s">
        <v>6670</v>
      </c>
      <c r="E670" s="33" t="s">
        <v>4888</v>
      </c>
      <c r="F670" s="16" t="s">
        <v>4545</v>
      </c>
      <c r="G670" s="16" t="s">
        <v>4889</v>
      </c>
      <c r="H670" s="16" t="s">
        <v>2641</v>
      </c>
      <c r="I670" s="16" t="s">
        <v>2641</v>
      </c>
      <c r="J670" s="16" t="s">
        <v>2641</v>
      </c>
      <c r="K670" s="16" t="s">
        <v>2641</v>
      </c>
      <c r="L670" s="16" t="s">
        <v>2641</v>
      </c>
      <c r="M670" s="16" t="s">
        <v>4890</v>
      </c>
      <c r="N670" s="16" t="s">
        <v>2641</v>
      </c>
    </row>
    <row r="671" spans="1:14" x14ac:dyDescent="0.25">
      <c r="A671" s="75">
        <v>223</v>
      </c>
      <c r="B671" s="68" t="s">
        <v>5</v>
      </c>
      <c r="C671" s="16" t="s">
        <v>5282</v>
      </c>
      <c r="D671" s="16" t="s">
        <v>6363</v>
      </c>
      <c r="E671" s="33" t="s">
        <v>4626</v>
      </c>
      <c r="F671" s="16" t="s">
        <v>4608</v>
      </c>
      <c r="G671" s="16" t="s">
        <v>4627</v>
      </c>
      <c r="H671" s="16" t="s">
        <v>2641</v>
      </c>
      <c r="I671" s="16" t="s">
        <v>2641</v>
      </c>
      <c r="J671" s="16" t="s">
        <v>2641</v>
      </c>
      <c r="K671" s="16" t="s">
        <v>2641</v>
      </c>
      <c r="L671" s="16" t="s">
        <v>2641</v>
      </c>
      <c r="M671" s="16" t="s">
        <v>4628</v>
      </c>
      <c r="N671" s="96" t="s">
        <v>7299</v>
      </c>
    </row>
    <row r="672" spans="1:14" ht="15.75" customHeight="1" x14ac:dyDescent="0.25">
      <c r="A672" s="75">
        <v>224</v>
      </c>
      <c r="B672" s="68" t="s">
        <v>5</v>
      </c>
      <c r="C672" s="16" t="s">
        <v>5283</v>
      </c>
      <c r="D672" s="16" t="s">
        <v>6364</v>
      </c>
      <c r="E672" s="33" t="s">
        <v>4626</v>
      </c>
      <c r="F672" s="16" t="s">
        <v>4608</v>
      </c>
      <c r="G672" s="16" t="s">
        <v>4627</v>
      </c>
      <c r="H672" s="16" t="s">
        <v>2641</v>
      </c>
      <c r="I672" s="16" t="s">
        <v>2641</v>
      </c>
      <c r="J672" s="16" t="s">
        <v>2641</v>
      </c>
      <c r="K672" s="16" t="s">
        <v>2641</v>
      </c>
      <c r="L672" s="16" t="s">
        <v>2641</v>
      </c>
      <c r="M672" s="16" t="s">
        <v>4628</v>
      </c>
      <c r="N672" s="96" t="s">
        <v>7299</v>
      </c>
    </row>
    <row r="673" spans="1:14" x14ac:dyDescent="0.25">
      <c r="A673" s="75">
        <v>225</v>
      </c>
      <c r="B673" s="68" t="s">
        <v>5</v>
      </c>
      <c r="C673" s="16" t="s">
        <v>5284</v>
      </c>
      <c r="D673" s="16" t="s">
        <v>6365</v>
      </c>
      <c r="E673" s="33" t="s">
        <v>4626</v>
      </c>
      <c r="F673" s="16" t="s">
        <v>4608</v>
      </c>
      <c r="G673" s="16" t="s">
        <v>4627</v>
      </c>
      <c r="H673" s="16" t="s">
        <v>2641</v>
      </c>
      <c r="I673" s="16" t="s">
        <v>2641</v>
      </c>
      <c r="J673" s="16" t="s">
        <v>2641</v>
      </c>
      <c r="K673" s="16" t="s">
        <v>2641</v>
      </c>
      <c r="L673" s="16" t="s">
        <v>2641</v>
      </c>
      <c r="M673" s="16" t="s">
        <v>4628</v>
      </c>
      <c r="N673" s="96" t="s">
        <v>7299</v>
      </c>
    </row>
    <row r="674" spans="1:14" x14ac:dyDescent="0.25">
      <c r="A674" s="75">
        <v>226</v>
      </c>
      <c r="B674" s="68" t="s">
        <v>5</v>
      </c>
      <c r="C674" s="16" t="s">
        <v>5285</v>
      </c>
      <c r="D674" s="16" t="s">
        <v>6842</v>
      </c>
      <c r="E674" s="33" t="s">
        <v>499</v>
      </c>
      <c r="F674" s="16" t="s">
        <v>2669</v>
      </c>
      <c r="G674" s="16" t="s">
        <v>2648</v>
      </c>
      <c r="H674" s="16" t="s">
        <v>2641</v>
      </c>
      <c r="I674" s="16" t="s">
        <v>2641</v>
      </c>
      <c r="J674" s="16" t="s">
        <v>2641</v>
      </c>
      <c r="K674" s="16" t="s">
        <v>2641</v>
      </c>
      <c r="L674" s="16" t="s">
        <v>2641</v>
      </c>
      <c r="M674" s="16" t="s">
        <v>4413</v>
      </c>
      <c r="N674" s="96" t="s">
        <v>7248</v>
      </c>
    </row>
    <row r="675" spans="1:14" x14ac:dyDescent="0.25">
      <c r="A675" s="75">
        <v>227</v>
      </c>
      <c r="B675" s="68" t="s">
        <v>5</v>
      </c>
      <c r="C675" s="16" t="s">
        <v>7030</v>
      </c>
      <c r="D675" s="16" t="s">
        <v>6790</v>
      </c>
      <c r="E675" s="33" t="s">
        <v>4099</v>
      </c>
      <c r="F675" s="16" t="s">
        <v>4645</v>
      </c>
      <c r="G675" s="16" t="s">
        <v>4644</v>
      </c>
      <c r="H675" s="16" t="s">
        <v>2641</v>
      </c>
      <c r="I675" s="16" t="s">
        <v>2641</v>
      </c>
      <c r="J675" s="16" t="s">
        <v>2641</v>
      </c>
      <c r="K675" s="16" t="s">
        <v>2641</v>
      </c>
      <c r="L675" s="16" t="s">
        <v>2641</v>
      </c>
      <c r="M675" s="16" t="s">
        <v>6789</v>
      </c>
      <c r="N675" s="16" t="s">
        <v>2641</v>
      </c>
    </row>
    <row r="676" spans="1:14" x14ac:dyDescent="0.25">
      <c r="A676" s="75">
        <v>228</v>
      </c>
      <c r="B676" s="68" t="s">
        <v>5</v>
      </c>
      <c r="C676" s="16" t="s">
        <v>7031</v>
      </c>
      <c r="D676" s="16" t="s">
        <v>6791</v>
      </c>
      <c r="E676" s="33" t="s">
        <v>4099</v>
      </c>
      <c r="F676" s="16" t="s">
        <v>4645</v>
      </c>
      <c r="G676" s="16" t="s">
        <v>4644</v>
      </c>
      <c r="H676" s="16" t="s">
        <v>2641</v>
      </c>
      <c r="I676" s="16" t="s">
        <v>2641</v>
      </c>
      <c r="J676" s="16" t="s">
        <v>2641</v>
      </c>
      <c r="K676" s="16" t="s">
        <v>2641</v>
      </c>
      <c r="L676" s="16" t="s">
        <v>2641</v>
      </c>
      <c r="M676" s="16" t="s">
        <v>4646</v>
      </c>
      <c r="N676" s="16" t="s">
        <v>2641</v>
      </c>
    </row>
    <row r="677" spans="1:14" x14ac:dyDescent="0.25">
      <c r="A677" s="75">
        <v>229</v>
      </c>
      <c r="B677" s="68" t="s">
        <v>5</v>
      </c>
      <c r="C677" s="16" t="s">
        <v>7032</v>
      </c>
      <c r="D677" s="16" t="s">
        <v>6792</v>
      </c>
      <c r="E677" s="33" t="s">
        <v>4099</v>
      </c>
      <c r="F677" s="16" t="s">
        <v>4645</v>
      </c>
      <c r="G677" s="16" t="s">
        <v>4644</v>
      </c>
      <c r="H677" s="16" t="s">
        <v>2641</v>
      </c>
      <c r="I677" s="16" t="s">
        <v>2641</v>
      </c>
      <c r="J677" s="16" t="s">
        <v>2641</v>
      </c>
      <c r="K677" s="16" t="s">
        <v>2641</v>
      </c>
      <c r="L677" s="16" t="s">
        <v>2641</v>
      </c>
      <c r="M677" s="16" t="s">
        <v>4836</v>
      </c>
      <c r="N677" s="16" t="s">
        <v>2641</v>
      </c>
    </row>
    <row r="678" spans="1:14" x14ac:dyDescent="0.25">
      <c r="A678" s="75">
        <v>230</v>
      </c>
      <c r="B678" s="68" t="s">
        <v>5</v>
      </c>
      <c r="C678" s="16" t="s">
        <v>7033</v>
      </c>
      <c r="D678" s="16" t="s">
        <v>6793</v>
      </c>
      <c r="E678" s="33" t="s">
        <v>4099</v>
      </c>
      <c r="F678" s="16" t="s">
        <v>4645</v>
      </c>
      <c r="G678" s="16" t="s">
        <v>4644</v>
      </c>
      <c r="H678" s="16" t="s">
        <v>2641</v>
      </c>
      <c r="I678" s="16" t="s">
        <v>2641</v>
      </c>
      <c r="J678" s="16" t="s">
        <v>2641</v>
      </c>
      <c r="K678" s="16" t="s">
        <v>2641</v>
      </c>
      <c r="L678" s="16" t="s">
        <v>2641</v>
      </c>
      <c r="M678" s="16" t="s">
        <v>4836</v>
      </c>
      <c r="N678" s="16" t="s">
        <v>2641</v>
      </c>
    </row>
    <row r="679" spans="1:14" x14ac:dyDescent="0.25">
      <c r="A679" s="75">
        <v>231</v>
      </c>
      <c r="B679" s="68" t="s">
        <v>5</v>
      </c>
      <c r="C679" s="16" t="s">
        <v>5286</v>
      </c>
      <c r="D679" s="16" t="s">
        <v>6773</v>
      </c>
      <c r="E679" s="33" t="s">
        <v>4423</v>
      </c>
      <c r="F679" s="16" t="s">
        <v>4425</v>
      </c>
      <c r="G679" s="16" t="s">
        <v>4424</v>
      </c>
      <c r="H679" s="16" t="s">
        <v>2641</v>
      </c>
      <c r="I679" s="16" t="s">
        <v>2641</v>
      </c>
      <c r="J679" s="16" t="s">
        <v>2641</v>
      </c>
      <c r="K679" s="16" t="s">
        <v>2641</v>
      </c>
      <c r="L679" s="16" t="s">
        <v>2641</v>
      </c>
      <c r="M679" s="16" t="s">
        <v>4428</v>
      </c>
      <c r="N679" s="96" t="s">
        <v>7273</v>
      </c>
    </row>
    <row r="680" spans="1:14" x14ac:dyDescent="0.25">
      <c r="A680" s="75">
        <v>232</v>
      </c>
      <c r="B680" s="68" t="s">
        <v>5</v>
      </c>
      <c r="C680" s="16" t="s">
        <v>5287</v>
      </c>
      <c r="D680" s="16" t="s">
        <v>6839</v>
      </c>
      <c r="E680" s="33" t="s">
        <v>4650</v>
      </c>
      <c r="F680" s="16" t="s">
        <v>4611</v>
      </c>
      <c r="G680" s="16" t="s">
        <v>4651</v>
      </c>
      <c r="H680" s="16" t="s">
        <v>2641</v>
      </c>
      <c r="I680" s="16" t="s">
        <v>2641</v>
      </c>
      <c r="J680" s="16" t="s">
        <v>2641</v>
      </c>
      <c r="K680" s="16" t="s">
        <v>2641</v>
      </c>
      <c r="L680" s="16" t="s">
        <v>2641</v>
      </c>
      <c r="M680" s="16" t="s">
        <v>7300</v>
      </c>
      <c r="N680" s="96" t="s">
        <v>7301</v>
      </c>
    </row>
    <row r="681" spans="1:14" x14ac:dyDescent="0.25">
      <c r="A681" s="75">
        <v>233</v>
      </c>
      <c r="B681" s="68" t="s">
        <v>5</v>
      </c>
      <c r="C681" s="16" t="s">
        <v>5288</v>
      </c>
      <c r="D681" s="16" t="s">
        <v>6787</v>
      </c>
      <c r="E681" s="33" t="s">
        <v>3378</v>
      </c>
      <c r="F681" s="16" t="s">
        <v>4611</v>
      </c>
      <c r="G681" s="16" t="s">
        <v>4636</v>
      </c>
      <c r="H681" s="16" t="s">
        <v>2641</v>
      </c>
      <c r="I681" s="16" t="s">
        <v>2641</v>
      </c>
      <c r="J681" s="16" t="s">
        <v>2641</v>
      </c>
      <c r="K681" s="16" t="s">
        <v>2641</v>
      </c>
      <c r="L681" s="16" t="s">
        <v>2641</v>
      </c>
      <c r="M681" s="16" t="s">
        <v>4635</v>
      </c>
      <c r="N681" s="96" t="s">
        <v>7302</v>
      </c>
    </row>
    <row r="682" spans="1:14" x14ac:dyDescent="0.25">
      <c r="A682" s="75">
        <v>234</v>
      </c>
      <c r="B682" s="68" t="s">
        <v>5</v>
      </c>
      <c r="C682" s="16" t="s">
        <v>5289</v>
      </c>
      <c r="D682" s="16" t="s">
        <v>6788</v>
      </c>
      <c r="E682" s="33" t="s">
        <v>3378</v>
      </c>
      <c r="F682" s="16" t="s">
        <v>4611</v>
      </c>
      <c r="G682" s="16" t="s">
        <v>4636</v>
      </c>
      <c r="H682" s="16" t="s">
        <v>2641</v>
      </c>
      <c r="I682" s="16" t="s">
        <v>2641</v>
      </c>
      <c r="J682" s="16" t="s">
        <v>2641</v>
      </c>
      <c r="K682" s="16" t="s">
        <v>2641</v>
      </c>
      <c r="L682" s="16" t="s">
        <v>2641</v>
      </c>
      <c r="M682" s="16" t="s">
        <v>4635</v>
      </c>
      <c r="N682" s="96" t="s">
        <v>7302</v>
      </c>
    </row>
    <row r="683" spans="1:14" x14ac:dyDescent="0.25">
      <c r="A683" s="75">
        <v>235</v>
      </c>
      <c r="B683" s="68" t="s">
        <v>5</v>
      </c>
      <c r="C683" s="16" t="s">
        <v>7034</v>
      </c>
      <c r="D683" s="16" t="s">
        <v>6549</v>
      </c>
      <c r="E683" s="33" t="s">
        <v>1872</v>
      </c>
      <c r="F683" s="16" t="s">
        <v>2671</v>
      </c>
      <c r="G683" s="16" t="s">
        <v>4595</v>
      </c>
      <c r="H683" s="16" t="s">
        <v>2641</v>
      </c>
      <c r="I683" s="16" t="s">
        <v>2641</v>
      </c>
      <c r="J683" s="16" t="s">
        <v>2641</v>
      </c>
      <c r="K683" s="16" t="s">
        <v>2641</v>
      </c>
      <c r="L683" s="16" t="s">
        <v>2641</v>
      </c>
      <c r="M683" s="16" t="s">
        <v>6550</v>
      </c>
      <c r="N683" s="96" t="s">
        <v>7303</v>
      </c>
    </row>
    <row r="684" spans="1:14" x14ac:dyDescent="0.25">
      <c r="A684" s="75">
        <v>236</v>
      </c>
      <c r="B684" s="68" t="s">
        <v>5</v>
      </c>
      <c r="C684" s="16" t="s">
        <v>7035</v>
      </c>
      <c r="D684" s="16" t="s">
        <v>6551</v>
      </c>
      <c r="E684" s="33" t="s">
        <v>1872</v>
      </c>
      <c r="F684" s="16" t="s">
        <v>2671</v>
      </c>
      <c r="G684" s="16" t="s">
        <v>4595</v>
      </c>
      <c r="H684" s="16" t="s">
        <v>2641</v>
      </c>
      <c r="I684" s="16" t="s">
        <v>2641</v>
      </c>
      <c r="J684" s="16" t="s">
        <v>2641</v>
      </c>
      <c r="K684" s="16" t="s">
        <v>2641</v>
      </c>
      <c r="L684" s="16" t="s">
        <v>2641</v>
      </c>
      <c r="M684" s="16" t="s">
        <v>4596</v>
      </c>
      <c r="N684" s="96" t="s">
        <v>7304</v>
      </c>
    </row>
    <row r="685" spans="1:14" x14ac:dyDescent="0.25">
      <c r="A685" s="75">
        <v>237</v>
      </c>
      <c r="B685" s="68" t="s">
        <v>5</v>
      </c>
      <c r="C685" s="16" t="s">
        <v>7036</v>
      </c>
      <c r="D685" s="16" t="s">
        <v>6553</v>
      </c>
      <c r="E685" s="33" t="s">
        <v>1872</v>
      </c>
      <c r="F685" s="16" t="s">
        <v>2671</v>
      </c>
      <c r="G685" s="16" t="s">
        <v>4595</v>
      </c>
      <c r="H685" s="16" t="s">
        <v>2641</v>
      </c>
      <c r="I685" s="16" t="s">
        <v>2641</v>
      </c>
      <c r="J685" s="16" t="s">
        <v>2641</v>
      </c>
      <c r="K685" s="16" t="s">
        <v>2641</v>
      </c>
      <c r="L685" s="16" t="s">
        <v>2641</v>
      </c>
      <c r="M685" s="16" t="s">
        <v>6554</v>
      </c>
      <c r="N685" s="96" t="s">
        <v>7305</v>
      </c>
    </row>
    <row r="686" spans="1:14" x14ac:dyDescent="0.25">
      <c r="A686" s="75">
        <v>238</v>
      </c>
      <c r="B686" s="68" t="s">
        <v>5</v>
      </c>
      <c r="C686" s="16" t="s">
        <v>7037</v>
      </c>
      <c r="D686" s="16" t="s">
        <v>6552</v>
      </c>
      <c r="E686" s="33" t="s">
        <v>1872</v>
      </c>
      <c r="F686" s="16" t="s">
        <v>2671</v>
      </c>
      <c r="G686" s="16" t="s">
        <v>4595</v>
      </c>
      <c r="H686" s="16" t="s">
        <v>2641</v>
      </c>
      <c r="I686" s="16" t="s">
        <v>2641</v>
      </c>
      <c r="J686" s="16" t="s">
        <v>2641</v>
      </c>
      <c r="K686" s="16" t="s">
        <v>2641</v>
      </c>
      <c r="L686" s="16" t="s">
        <v>2641</v>
      </c>
      <c r="M686" s="16" t="s">
        <v>4597</v>
      </c>
      <c r="N686" s="96" t="s">
        <v>7260</v>
      </c>
    </row>
    <row r="687" spans="1:14" x14ac:dyDescent="0.25">
      <c r="A687" s="75">
        <v>239</v>
      </c>
      <c r="B687" s="68" t="s">
        <v>5</v>
      </c>
      <c r="C687" s="16" t="s">
        <v>7038</v>
      </c>
      <c r="D687" s="16" t="s">
        <v>6555</v>
      </c>
      <c r="E687" s="33" t="s">
        <v>1872</v>
      </c>
      <c r="F687" s="16" t="s">
        <v>2671</v>
      </c>
      <c r="G687" s="16" t="s">
        <v>4595</v>
      </c>
      <c r="H687" s="16" t="s">
        <v>2641</v>
      </c>
      <c r="I687" s="16" t="s">
        <v>2641</v>
      </c>
      <c r="J687" s="16" t="s">
        <v>2641</v>
      </c>
      <c r="K687" s="16" t="s">
        <v>2641</v>
      </c>
      <c r="L687" s="16" t="s">
        <v>2641</v>
      </c>
      <c r="M687" s="16" t="s">
        <v>4597</v>
      </c>
      <c r="N687" s="96" t="s">
        <v>7260</v>
      </c>
    </row>
    <row r="688" spans="1:14" x14ac:dyDescent="0.25">
      <c r="A688" s="75">
        <v>240</v>
      </c>
      <c r="B688" s="68" t="s">
        <v>5</v>
      </c>
      <c r="C688" s="16" t="s">
        <v>7039</v>
      </c>
      <c r="D688" s="16" t="s">
        <v>6556</v>
      </c>
      <c r="E688" s="33" t="s">
        <v>1872</v>
      </c>
      <c r="F688" s="16" t="s">
        <v>2671</v>
      </c>
      <c r="G688" s="16" t="s">
        <v>4595</v>
      </c>
      <c r="H688" s="16" t="s">
        <v>2650</v>
      </c>
      <c r="I688" s="16" t="s">
        <v>2650</v>
      </c>
      <c r="J688" s="16" t="s">
        <v>2641</v>
      </c>
      <c r="K688" s="16" t="s">
        <v>2641</v>
      </c>
      <c r="L688" s="16" t="s">
        <v>2641</v>
      </c>
      <c r="M688" s="16" t="s">
        <v>6557</v>
      </c>
      <c r="N688" s="16" t="s">
        <v>2641</v>
      </c>
    </row>
    <row r="689" spans="1:14" x14ac:dyDescent="0.25">
      <c r="A689" s="75">
        <v>241</v>
      </c>
      <c r="B689" s="68" t="s">
        <v>5</v>
      </c>
      <c r="C689" s="16" t="s">
        <v>5290</v>
      </c>
      <c r="D689" s="16" t="s">
        <v>6640</v>
      </c>
      <c r="E689" s="33" t="s">
        <v>4633</v>
      </c>
      <c r="F689" s="16" t="s">
        <v>4518</v>
      </c>
      <c r="G689" s="16" t="s">
        <v>4634</v>
      </c>
      <c r="H689" s="16" t="s">
        <v>2641</v>
      </c>
      <c r="I689" s="16" t="s">
        <v>2650</v>
      </c>
      <c r="J689" s="16" t="s">
        <v>2650</v>
      </c>
      <c r="K689" s="16" t="s">
        <v>2641</v>
      </c>
      <c r="L689" s="16" t="s">
        <v>2641</v>
      </c>
      <c r="M689" s="16" t="s">
        <v>4632</v>
      </c>
      <c r="N689" s="16" t="s">
        <v>2641</v>
      </c>
    </row>
    <row r="690" spans="1:14" x14ac:dyDescent="0.25">
      <c r="A690" s="75">
        <v>242</v>
      </c>
      <c r="B690" s="68" t="s">
        <v>5</v>
      </c>
      <c r="C690" s="16" t="s">
        <v>5291</v>
      </c>
      <c r="D690" s="16" t="s">
        <v>6472</v>
      </c>
      <c r="E690" s="33" t="s">
        <v>3407</v>
      </c>
      <c r="F690" s="16" t="s">
        <v>4415</v>
      </c>
      <c r="G690" s="16" t="s">
        <v>4414</v>
      </c>
      <c r="H690" s="16" t="s">
        <v>2641</v>
      </c>
      <c r="I690" s="16" t="s">
        <v>2641</v>
      </c>
      <c r="J690" s="16" t="s">
        <v>2641</v>
      </c>
      <c r="K690" s="16" t="s">
        <v>2641</v>
      </c>
      <c r="L690" s="16" t="s">
        <v>2641</v>
      </c>
      <c r="M690" s="16" t="s">
        <v>4416</v>
      </c>
      <c r="N690" s="96" t="s">
        <v>7306</v>
      </c>
    </row>
    <row r="691" spans="1:14" x14ac:dyDescent="0.25">
      <c r="A691" s="75">
        <v>243</v>
      </c>
      <c r="B691" s="68" t="s">
        <v>5</v>
      </c>
      <c r="C691" s="16" t="s">
        <v>5292</v>
      </c>
      <c r="D691" s="16" t="s">
        <v>6676</v>
      </c>
      <c r="E691" s="33" t="s">
        <v>3569</v>
      </c>
      <c r="F691" s="16" t="s">
        <v>4767</v>
      </c>
      <c r="G691" s="16" t="s">
        <v>4766</v>
      </c>
      <c r="H691" s="16" t="s">
        <v>2641</v>
      </c>
      <c r="I691" s="16" t="s">
        <v>2641</v>
      </c>
      <c r="J691" s="16" t="s">
        <v>2641</v>
      </c>
      <c r="K691" s="16" t="s">
        <v>2641</v>
      </c>
      <c r="L691" s="16" t="s">
        <v>2641</v>
      </c>
      <c r="M691" s="16" t="s">
        <v>4769</v>
      </c>
      <c r="N691" s="96" t="s">
        <v>7307</v>
      </c>
    </row>
    <row r="692" spans="1:14" x14ac:dyDescent="0.25">
      <c r="A692" s="75">
        <v>244</v>
      </c>
      <c r="B692" s="68" t="s">
        <v>5</v>
      </c>
      <c r="C692" s="16" t="s">
        <v>5293</v>
      </c>
      <c r="D692" s="16" t="s">
        <v>6677</v>
      </c>
      <c r="E692" s="33" t="s">
        <v>3569</v>
      </c>
      <c r="F692" s="16" t="s">
        <v>4767</v>
      </c>
      <c r="G692" s="16" t="s">
        <v>4766</v>
      </c>
      <c r="H692" s="16" t="s">
        <v>2641</v>
      </c>
      <c r="I692" s="16" t="s">
        <v>2641</v>
      </c>
      <c r="J692" s="16" t="s">
        <v>2641</v>
      </c>
      <c r="K692" s="16" t="s">
        <v>2641</v>
      </c>
      <c r="L692" s="16" t="s">
        <v>2641</v>
      </c>
      <c r="M692" s="16" t="s">
        <v>4769</v>
      </c>
      <c r="N692" s="96" t="s">
        <v>7307</v>
      </c>
    </row>
    <row r="693" spans="1:14" x14ac:dyDescent="0.25">
      <c r="A693" s="75">
        <v>245</v>
      </c>
      <c r="B693" s="68" t="s">
        <v>5</v>
      </c>
      <c r="C693" s="16" t="s">
        <v>5294</v>
      </c>
      <c r="D693" s="16" t="s">
        <v>6678</v>
      </c>
      <c r="E693" s="33" t="s">
        <v>3569</v>
      </c>
      <c r="F693" s="16" t="s">
        <v>4767</v>
      </c>
      <c r="G693" s="16" t="s">
        <v>4820</v>
      </c>
      <c r="H693" s="16" t="s">
        <v>2641</v>
      </c>
      <c r="I693" s="16" t="s">
        <v>2641</v>
      </c>
      <c r="J693" s="16" t="s">
        <v>2641</v>
      </c>
      <c r="K693" s="16" t="s">
        <v>2641</v>
      </c>
      <c r="L693" s="16" t="s">
        <v>2641</v>
      </c>
      <c r="M693" s="16" t="s">
        <v>4768</v>
      </c>
      <c r="N693" s="96" t="s">
        <v>7307</v>
      </c>
    </row>
    <row r="694" spans="1:14" x14ac:dyDescent="0.25">
      <c r="A694" s="75">
        <v>246</v>
      </c>
      <c r="B694" s="68" t="s">
        <v>5</v>
      </c>
      <c r="C694" s="16" t="s">
        <v>5295</v>
      </c>
      <c r="D694" s="16" t="s">
        <v>6883</v>
      </c>
      <c r="E694" s="33" t="s">
        <v>2470</v>
      </c>
      <c r="F694" s="16" t="s">
        <v>4504</v>
      </c>
      <c r="G694" s="16" t="s">
        <v>4851</v>
      </c>
      <c r="H694" s="16" t="s">
        <v>2641</v>
      </c>
      <c r="I694" s="16" t="s">
        <v>2641</v>
      </c>
      <c r="J694" s="16" t="s">
        <v>2641</v>
      </c>
      <c r="K694" s="16" t="s">
        <v>2641</v>
      </c>
      <c r="L694" s="16" t="s">
        <v>2641</v>
      </c>
      <c r="M694" s="16" t="s">
        <v>7308</v>
      </c>
      <c r="N694" s="16" t="s">
        <v>2641</v>
      </c>
    </row>
    <row r="695" spans="1:14" x14ac:dyDescent="0.25">
      <c r="A695" s="75">
        <v>247</v>
      </c>
      <c r="B695" s="68" t="s">
        <v>5</v>
      </c>
      <c r="C695" s="16" t="s">
        <v>5296</v>
      </c>
      <c r="D695" s="16" t="s">
        <v>6462</v>
      </c>
      <c r="E695" s="33" t="s">
        <v>2487</v>
      </c>
      <c r="F695" s="16" t="s">
        <v>4504</v>
      </c>
      <c r="G695" s="16" t="s">
        <v>4465</v>
      </c>
      <c r="H695" s="16" t="s">
        <v>2641</v>
      </c>
      <c r="I695" s="16" t="s">
        <v>2650</v>
      </c>
      <c r="J695" s="16" t="s">
        <v>2641</v>
      </c>
      <c r="K695" s="16" t="s">
        <v>2641</v>
      </c>
      <c r="L695" s="16" t="s">
        <v>2641</v>
      </c>
      <c r="M695" s="16" t="s">
        <v>4466</v>
      </c>
      <c r="N695" s="16" t="s">
        <v>2641</v>
      </c>
    </row>
    <row r="696" spans="1:14" x14ac:dyDescent="0.25">
      <c r="A696" s="75">
        <v>248</v>
      </c>
      <c r="B696" s="68" t="s">
        <v>5</v>
      </c>
      <c r="C696" s="16" t="s">
        <v>7040</v>
      </c>
      <c r="D696" s="16" t="s">
        <v>6419</v>
      </c>
      <c r="E696" s="33" t="s">
        <v>3309</v>
      </c>
      <c r="F696" s="16" t="s">
        <v>4504</v>
      </c>
      <c r="G696" s="16" t="s">
        <v>4490</v>
      </c>
      <c r="H696" s="16" t="s">
        <v>2641</v>
      </c>
      <c r="I696" s="16" t="s">
        <v>2641</v>
      </c>
      <c r="J696" s="16" t="s">
        <v>2641</v>
      </c>
      <c r="K696" s="16" t="s">
        <v>2641</v>
      </c>
      <c r="L696" s="16" t="s">
        <v>2641</v>
      </c>
      <c r="M696" s="16" t="s">
        <v>4489</v>
      </c>
      <c r="N696" s="96" t="s">
        <v>7309</v>
      </c>
    </row>
    <row r="697" spans="1:14" x14ac:dyDescent="0.25">
      <c r="A697" s="75">
        <v>249</v>
      </c>
      <c r="B697" s="68" t="s">
        <v>5</v>
      </c>
      <c r="C697" s="16" t="s">
        <v>7041</v>
      </c>
      <c r="D697" s="16" t="s">
        <v>6420</v>
      </c>
      <c r="E697" s="33" t="s">
        <v>3309</v>
      </c>
      <c r="F697" s="16" t="s">
        <v>4504</v>
      </c>
      <c r="G697" s="16" t="s">
        <v>4490</v>
      </c>
      <c r="H697" s="16" t="s">
        <v>2641</v>
      </c>
      <c r="I697" s="16" t="s">
        <v>2641</v>
      </c>
      <c r="J697" s="16" t="s">
        <v>2641</v>
      </c>
      <c r="K697" s="16" t="s">
        <v>2641</v>
      </c>
      <c r="L697" s="16" t="s">
        <v>2641</v>
      </c>
      <c r="M697" s="16" t="s">
        <v>4489</v>
      </c>
      <c r="N697" s="96" t="s">
        <v>7309</v>
      </c>
    </row>
    <row r="698" spans="1:14" x14ac:dyDescent="0.25">
      <c r="A698" s="75">
        <v>250</v>
      </c>
      <c r="B698" s="68" t="s">
        <v>5</v>
      </c>
      <c r="C698" s="16" t="s">
        <v>5297</v>
      </c>
      <c r="D698" s="16" t="s">
        <v>6692</v>
      </c>
      <c r="E698" s="33" t="s">
        <v>2486</v>
      </c>
      <c r="F698" s="16" t="s">
        <v>4504</v>
      </c>
      <c r="G698" s="16" t="s">
        <v>4491</v>
      </c>
      <c r="H698" s="16" t="s">
        <v>2641</v>
      </c>
      <c r="I698" s="16" t="s">
        <v>2641</v>
      </c>
      <c r="J698" s="16" t="s">
        <v>2641</v>
      </c>
      <c r="K698" s="16" t="s">
        <v>2641</v>
      </c>
      <c r="L698" s="16" t="s">
        <v>2641</v>
      </c>
      <c r="M698" s="16" t="s">
        <v>4492</v>
      </c>
      <c r="N698" s="16" t="s">
        <v>2641</v>
      </c>
    </row>
    <row r="699" spans="1:14" x14ac:dyDescent="0.25">
      <c r="A699" s="75">
        <v>251</v>
      </c>
      <c r="B699" s="68" t="s">
        <v>5</v>
      </c>
      <c r="C699" s="16" t="s">
        <v>5298</v>
      </c>
      <c r="D699" s="16" t="s">
        <v>6693</v>
      </c>
      <c r="E699" s="33" t="s">
        <v>2486</v>
      </c>
      <c r="F699" s="16" t="s">
        <v>4504</v>
      </c>
      <c r="G699" s="16" t="s">
        <v>4491</v>
      </c>
      <c r="H699" s="16" t="s">
        <v>2641</v>
      </c>
      <c r="I699" s="16" t="s">
        <v>2641</v>
      </c>
      <c r="J699" s="16" t="s">
        <v>2641</v>
      </c>
      <c r="K699" s="16" t="s">
        <v>2641</v>
      </c>
      <c r="L699" s="16" t="s">
        <v>2641</v>
      </c>
      <c r="M699" s="16" t="s">
        <v>4493</v>
      </c>
      <c r="N699" s="96" t="s">
        <v>7310</v>
      </c>
    </row>
    <row r="700" spans="1:14" x14ac:dyDescent="0.25">
      <c r="A700" s="75">
        <v>252</v>
      </c>
      <c r="B700" s="68" t="s">
        <v>5</v>
      </c>
      <c r="C700" s="16" t="s">
        <v>5299</v>
      </c>
      <c r="D700" s="16" t="s">
        <v>6694</v>
      </c>
      <c r="E700" s="33" t="s">
        <v>2486</v>
      </c>
      <c r="F700" s="16" t="s">
        <v>4504</v>
      </c>
      <c r="G700" s="16" t="s">
        <v>4491</v>
      </c>
      <c r="H700" s="16" t="s">
        <v>2641</v>
      </c>
      <c r="I700" s="16" t="s">
        <v>2641</v>
      </c>
      <c r="J700" s="16" t="s">
        <v>2641</v>
      </c>
      <c r="K700" s="16" t="s">
        <v>2641</v>
      </c>
      <c r="L700" s="16" t="s">
        <v>2641</v>
      </c>
      <c r="M700" s="16" t="s">
        <v>4493</v>
      </c>
      <c r="N700" s="96" t="s">
        <v>7310</v>
      </c>
    </row>
    <row r="701" spans="1:14" x14ac:dyDescent="0.25">
      <c r="A701" s="75">
        <v>253</v>
      </c>
      <c r="B701" s="68" t="s">
        <v>5</v>
      </c>
      <c r="C701" s="16" t="s">
        <v>5300</v>
      </c>
      <c r="D701" s="16" t="s">
        <v>6695</v>
      </c>
      <c r="E701" s="33" t="s">
        <v>2486</v>
      </c>
      <c r="F701" s="16" t="s">
        <v>4504</v>
      </c>
      <c r="G701" s="16" t="s">
        <v>4491</v>
      </c>
      <c r="H701" s="16" t="s">
        <v>2641</v>
      </c>
      <c r="I701" s="16" t="s">
        <v>2641</v>
      </c>
      <c r="J701" s="16" t="s">
        <v>2641</v>
      </c>
      <c r="K701" s="16" t="s">
        <v>2641</v>
      </c>
      <c r="L701" s="16" t="s">
        <v>2641</v>
      </c>
      <c r="M701" s="16" t="s">
        <v>4824</v>
      </c>
      <c r="N701" s="96" t="s">
        <v>7311</v>
      </c>
    </row>
    <row r="702" spans="1:14" x14ac:dyDescent="0.25">
      <c r="A702" s="75">
        <v>254</v>
      </c>
      <c r="B702" s="68" t="s">
        <v>5</v>
      </c>
      <c r="C702" s="16" t="s">
        <v>5301</v>
      </c>
      <c r="D702" s="16" t="s">
        <v>6696</v>
      </c>
      <c r="E702" s="33" t="s">
        <v>2486</v>
      </c>
      <c r="F702" s="16" t="s">
        <v>4504</v>
      </c>
      <c r="G702" s="16" t="s">
        <v>4491</v>
      </c>
      <c r="H702" s="16" t="s">
        <v>2641</v>
      </c>
      <c r="I702" s="16" t="s">
        <v>2641</v>
      </c>
      <c r="J702" s="16" t="s">
        <v>2641</v>
      </c>
      <c r="K702" s="16" t="s">
        <v>2641</v>
      </c>
      <c r="L702" s="16" t="s">
        <v>2641</v>
      </c>
      <c r="M702" s="16" t="s">
        <v>4824</v>
      </c>
      <c r="N702" s="96" t="s">
        <v>7311</v>
      </c>
    </row>
    <row r="703" spans="1:14" x14ac:dyDescent="0.25">
      <c r="A703" s="75">
        <v>255</v>
      </c>
      <c r="B703" s="68" t="s">
        <v>5</v>
      </c>
      <c r="C703" s="16" t="s">
        <v>6698</v>
      </c>
      <c r="D703" s="16" t="s">
        <v>6704</v>
      </c>
      <c r="E703" s="33" t="s">
        <v>2486</v>
      </c>
      <c r="F703" s="16" t="s">
        <v>4504</v>
      </c>
      <c r="G703" s="16" t="s">
        <v>4491</v>
      </c>
      <c r="H703" s="16" t="s">
        <v>2641</v>
      </c>
      <c r="I703" s="16" t="s">
        <v>2641</v>
      </c>
      <c r="J703" s="16" t="s">
        <v>2641</v>
      </c>
      <c r="K703" s="16" t="s">
        <v>2641</v>
      </c>
      <c r="L703" s="16" t="s">
        <v>2641</v>
      </c>
      <c r="M703" s="16" t="s">
        <v>6705</v>
      </c>
      <c r="N703" s="96" t="s">
        <v>7312</v>
      </c>
    </row>
    <row r="704" spans="1:14" x14ac:dyDescent="0.25">
      <c r="A704" s="75">
        <v>256</v>
      </c>
      <c r="B704" s="68" t="s">
        <v>5</v>
      </c>
      <c r="C704" s="16" t="s">
        <v>7042</v>
      </c>
      <c r="D704" s="16" t="s">
        <v>6697</v>
      </c>
      <c r="E704" s="33" t="s">
        <v>2486</v>
      </c>
      <c r="F704" s="16" t="s">
        <v>4504</v>
      </c>
      <c r="G704" s="16" t="s">
        <v>4491</v>
      </c>
      <c r="H704" s="16" t="s">
        <v>2650</v>
      </c>
      <c r="I704" s="16" t="s">
        <v>2641</v>
      </c>
      <c r="J704" s="16" t="s">
        <v>2641</v>
      </c>
      <c r="K704" s="16" t="s">
        <v>2641</v>
      </c>
      <c r="L704" s="16" t="s">
        <v>2641</v>
      </c>
      <c r="M704" s="16" t="s">
        <v>4494</v>
      </c>
      <c r="N704" s="96" t="s">
        <v>7313</v>
      </c>
    </row>
    <row r="705" spans="1:14" x14ac:dyDescent="0.25">
      <c r="A705" s="75">
        <v>257</v>
      </c>
      <c r="B705" s="68" t="s">
        <v>5</v>
      </c>
      <c r="C705" s="16" t="s">
        <v>7043</v>
      </c>
      <c r="D705" s="16" t="s">
        <v>6908</v>
      </c>
      <c r="E705" s="33" t="s">
        <v>2486</v>
      </c>
      <c r="F705" s="16" t="s">
        <v>4504</v>
      </c>
      <c r="G705" s="16" t="s">
        <v>4491</v>
      </c>
      <c r="H705" s="16" t="s">
        <v>3221</v>
      </c>
      <c r="I705" s="16" t="s">
        <v>2641</v>
      </c>
      <c r="J705" s="16" t="s">
        <v>2641</v>
      </c>
      <c r="K705" s="16" t="s">
        <v>2641</v>
      </c>
      <c r="L705" s="16" t="s">
        <v>2641</v>
      </c>
      <c r="M705" s="16" t="s">
        <v>4494</v>
      </c>
      <c r="N705" s="96" t="s">
        <v>7313</v>
      </c>
    </row>
    <row r="706" spans="1:14" x14ac:dyDescent="0.25">
      <c r="A706" s="75">
        <v>258</v>
      </c>
      <c r="B706" s="68" t="s">
        <v>5</v>
      </c>
      <c r="C706" s="16" t="s">
        <v>7044</v>
      </c>
      <c r="D706" s="16" t="s">
        <v>6909</v>
      </c>
      <c r="E706" s="33" t="s">
        <v>2486</v>
      </c>
      <c r="F706" s="16" t="s">
        <v>4504</v>
      </c>
      <c r="G706" s="16" t="s">
        <v>4491</v>
      </c>
      <c r="H706" s="16" t="s">
        <v>3221</v>
      </c>
      <c r="I706" s="16" t="s">
        <v>2641</v>
      </c>
      <c r="J706" s="16" t="s">
        <v>2641</v>
      </c>
      <c r="K706" s="16" t="s">
        <v>2641</v>
      </c>
      <c r="L706" s="16" t="s">
        <v>2641</v>
      </c>
      <c r="M706" s="16" t="s">
        <v>4494</v>
      </c>
      <c r="N706" s="96" t="s">
        <v>7313</v>
      </c>
    </row>
    <row r="707" spans="1:14" x14ac:dyDescent="0.25">
      <c r="A707" s="75">
        <v>259</v>
      </c>
      <c r="B707" s="68" t="s">
        <v>5</v>
      </c>
      <c r="C707" s="16" t="s">
        <v>7045</v>
      </c>
      <c r="D707" s="16" t="s">
        <v>6910</v>
      </c>
      <c r="E707" s="33" t="s">
        <v>2486</v>
      </c>
      <c r="F707" s="16" t="s">
        <v>4504</v>
      </c>
      <c r="G707" s="16" t="s">
        <v>4491</v>
      </c>
      <c r="H707" s="16" t="s">
        <v>3221</v>
      </c>
      <c r="I707" s="16" t="s">
        <v>2641</v>
      </c>
      <c r="J707" s="16" t="s">
        <v>2641</v>
      </c>
      <c r="K707" s="16" t="s">
        <v>2641</v>
      </c>
      <c r="L707" s="16" t="s">
        <v>2641</v>
      </c>
      <c r="M707" s="16" t="s">
        <v>4494</v>
      </c>
      <c r="N707" s="96" t="s">
        <v>7313</v>
      </c>
    </row>
    <row r="708" spans="1:14" x14ac:dyDescent="0.25">
      <c r="A708" s="75">
        <v>260</v>
      </c>
      <c r="B708" s="68" t="s">
        <v>5</v>
      </c>
      <c r="C708" s="16" t="s">
        <v>7046</v>
      </c>
      <c r="D708" s="16" t="s">
        <v>6911</v>
      </c>
      <c r="E708" s="33" t="s">
        <v>2486</v>
      </c>
      <c r="F708" s="16" t="s">
        <v>4504</v>
      </c>
      <c r="G708" s="16" t="s">
        <v>4491</v>
      </c>
      <c r="H708" s="16" t="s">
        <v>3221</v>
      </c>
      <c r="I708" s="16" t="s">
        <v>2641</v>
      </c>
      <c r="J708" s="16" t="s">
        <v>2641</v>
      </c>
      <c r="K708" s="16" t="s">
        <v>2641</v>
      </c>
      <c r="L708" s="16" t="s">
        <v>2641</v>
      </c>
      <c r="M708" s="16" t="s">
        <v>4494</v>
      </c>
      <c r="N708" s="96" t="s">
        <v>7313</v>
      </c>
    </row>
    <row r="709" spans="1:14" x14ac:dyDescent="0.25">
      <c r="A709" s="75">
        <v>261</v>
      </c>
      <c r="B709" s="68" t="s">
        <v>5</v>
      </c>
      <c r="C709" s="16" t="s">
        <v>7047</v>
      </c>
      <c r="D709" s="16" t="s">
        <v>6912</v>
      </c>
      <c r="E709" s="33" t="s">
        <v>2486</v>
      </c>
      <c r="F709" s="16" t="s">
        <v>4504</v>
      </c>
      <c r="G709" s="16" t="s">
        <v>4491</v>
      </c>
      <c r="H709" s="16" t="s">
        <v>3221</v>
      </c>
      <c r="I709" s="16" t="s">
        <v>2641</v>
      </c>
      <c r="J709" s="16" t="s">
        <v>2641</v>
      </c>
      <c r="K709" s="16" t="s">
        <v>2641</v>
      </c>
      <c r="L709" s="16" t="s">
        <v>2641</v>
      </c>
      <c r="M709" s="16" t="s">
        <v>4494</v>
      </c>
      <c r="N709" s="96" t="s">
        <v>7313</v>
      </c>
    </row>
    <row r="710" spans="1:14" x14ac:dyDescent="0.25">
      <c r="A710" s="75">
        <v>262</v>
      </c>
      <c r="B710" s="68" t="s">
        <v>5</v>
      </c>
      <c r="C710" s="16" t="s">
        <v>7048</v>
      </c>
      <c r="D710" s="16" t="s">
        <v>6699</v>
      </c>
      <c r="E710" s="33" t="s">
        <v>2486</v>
      </c>
      <c r="F710" s="16" t="s">
        <v>4504</v>
      </c>
      <c r="G710" s="16" t="s">
        <v>4491</v>
      </c>
      <c r="H710" s="16" t="s">
        <v>2641</v>
      </c>
      <c r="I710" s="16" t="s">
        <v>2641</v>
      </c>
      <c r="J710" s="16" t="s">
        <v>2641</v>
      </c>
      <c r="K710" s="16" t="s">
        <v>2641</v>
      </c>
      <c r="L710" s="16" t="s">
        <v>2650</v>
      </c>
      <c r="M710" s="16" t="s">
        <v>6700</v>
      </c>
      <c r="N710" s="16" t="s">
        <v>2641</v>
      </c>
    </row>
    <row r="711" spans="1:14" x14ac:dyDescent="0.25">
      <c r="A711" s="75">
        <v>263</v>
      </c>
      <c r="B711" s="68" t="s">
        <v>5</v>
      </c>
      <c r="C711" s="16" t="s">
        <v>7049</v>
      </c>
      <c r="D711" s="16" t="s">
        <v>6701</v>
      </c>
      <c r="E711" s="33" t="s">
        <v>2486</v>
      </c>
      <c r="F711" s="16" t="s">
        <v>4504</v>
      </c>
      <c r="G711" s="16" t="s">
        <v>4491</v>
      </c>
      <c r="H711" s="16" t="s">
        <v>2641</v>
      </c>
      <c r="I711" s="16" t="s">
        <v>2641</v>
      </c>
      <c r="J711" s="16" t="s">
        <v>2641</v>
      </c>
      <c r="K711" s="16" t="s">
        <v>2641</v>
      </c>
      <c r="L711" s="16" t="s">
        <v>2650</v>
      </c>
      <c r="M711" s="16" t="s">
        <v>6702</v>
      </c>
      <c r="N711" s="96" t="s">
        <v>7311</v>
      </c>
    </row>
    <row r="712" spans="1:14" x14ac:dyDescent="0.25">
      <c r="A712" s="75">
        <v>264</v>
      </c>
      <c r="B712" s="68" t="s">
        <v>5</v>
      </c>
      <c r="C712" s="16" t="s">
        <v>7050</v>
      </c>
      <c r="D712" s="16" t="s">
        <v>6703</v>
      </c>
      <c r="E712" s="33" t="s">
        <v>2486</v>
      </c>
      <c r="F712" s="16" t="s">
        <v>4504</v>
      </c>
      <c r="G712" s="16" t="s">
        <v>4491</v>
      </c>
      <c r="H712" s="16" t="s">
        <v>2641</v>
      </c>
      <c r="I712" s="16" t="s">
        <v>2641</v>
      </c>
      <c r="J712" s="16" t="s">
        <v>2641</v>
      </c>
      <c r="K712" s="16" t="s">
        <v>2641</v>
      </c>
      <c r="L712" s="16" t="s">
        <v>2650</v>
      </c>
      <c r="M712" s="16" t="s">
        <v>6702</v>
      </c>
      <c r="N712" s="96" t="s">
        <v>7311</v>
      </c>
    </row>
    <row r="713" spans="1:14" x14ac:dyDescent="0.25">
      <c r="A713" s="75">
        <v>265</v>
      </c>
      <c r="B713" s="68" t="s">
        <v>5</v>
      </c>
      <c r="C713" s="16" t="s">
        <v>5302</v>
      </c>
      <c r="D713" s="16" t="s">
        <v>6770</v>
      </c>
      <c r="E713" s="33" t="s">
        <v>3315</v>
      </c>
      <c r="F713" s="16" t="s">
        <v>4504</v>
      </c>
      <c r="G713" s="16" t="s">
        <v>4495</v>
      </c>
      <c r="H713" s="16" t="s">
        <v>2641</v>
      </c>
      <c r="I713" s="16" t="s">
        <v>2641</v>
      </c>
      <c r="J713" s="16" t="s">
        <v>2641</v>
      </c>
      <c r="K713" s="16" t="s">
        <v>2641</v>
      </c>
      <c r="L713" s="16" t="s">
        <v>2641</v>
      </c>
      <c r="M713" s="16" t="s">
        <v>4496</v>
      </c>
      <c r="N713" s="96" t="s">
        <v>7314</v>
      </c>
    </row>
    <row r="714" spans="1:14" x14ac:dyDescent="0.25">
      <c r="A714" s="75">
        <v>266</v>
      </c>
      <c r="B714" s="68" t="s">
        <v>5</v>
      </c>
      <c r="C714" s="16" t="s">
        <v>5303</v>
      </c>
      <c r="D714" s="16" t="s">
        <v>6771</v>
      </c>
      <c r="E714" s="33" t="s">
        <v>3315</v>
      </c>
      <c r="F714" s="16" t="s">
        <v>4504</v>
      </c>
      <c r="G714" s="16" t="s">
        <v>4495</v>
      </c>
      <c r="H714" s="16" t="s">
        <v>2641</v>
      </c>
      <c r="I714" s="16" t="s">
        <v>2641</v>
      </c>
      <c r="J714" s="16" t="s">
        <v>2641</v>
      </c>
      <c r="K714" s="16" t="s">
        <v>2641</v>
      </c>
      <c r="L714" s="16" t="s">
        <v>2641</v>
      </c>
      <c r="M714" s="16" t="s">
        <v>4496</v>
      </c>
      <c r="N714" s="96" t="s">
        <v>7314</v>
      </c>
    </row>
    <row r="715" spans="1:14" x14ac:dyDescent="0.25">
      <c r="A715" s="75">
        <v>267</v>
      </c>
      <c r="B715" s="68" t="s">
        <v>5</v>
      </c>
      <c r="C715" s="16" t="s">
        <v>5304</v>
      </c>
      <c r="D715" s="16" t="s">
        <v>6772</v>
      </c>
      <c r="E715" s="33" t="s">
        <v>3315</v>
      </c>
      <c r="F715" s="16" t="s">
        <v>4504</v>
      </c>
      <c r="G715" s="16" t="s">
        <v>4495</v>
      </c>
      <c r="H715" s="16" t="s">
        <v>2641</v>
      </c>
      <c r="I715" s="16" t="s">
        <v>2641</v>
      </c>
      <c r="J715" s="16" t="s">
        <v>2641</v>
      </c>
      <c r="K715" s="16" t="s">
        <v>2641</v>
      </c>
      <c r="L715" s="16" t="s">
        <v>2641</v>
      </c>
      <c r="M715" s="16" t="s">
        <v>4852</v>
      </c>
      <c r="N715" s="96" t="s">
        <v>7315</v>
      </c>
    </row>
    <row r="716" spans="1:14" x14ac:dyDescent="0.25">
      <c r="A716" s="75">
        <v>268</v>
      </c>
      <c r="B716" s="68" t="s">
        <v>5</v>
      </c>
      <c r="C716" s="16" t="s">
        <v>7051</v>
      </c>
      <c r="D716" s="16" t="s">
        <v>4259</v>
      </c>
      <c r="E716" s="33" t="s">
        <v>3315</v>
      </c>
      <c r="F716" s="16" t="s">
        <v>4504</v>
      </c>
      <c r="G716" s="16" t="s">
        <v>4495</v>
      </c>
      <c r="H716" s="16" t="s">
        <v>2641</v>
      </c>
      <c r="I716" s="16" t="s">
        <v>2641</v>
      </c>
      <c r="J716" s="16" t="s">
        <v>2641</v>
      </c>
      <c r="K716" s="16" t="s">
        <v>2641</v>
      </c>
      <c r="L716" s="16" t="s">
        <v>2641</v>
      </c>
      <c r="M716" s="16" t="s">
        <v>4852</v>
      </c>
      <c r="N716" s="96" t="s">
        <v>7315</v>
      </c>
    </row>
    <row r="717" spans="1:14" x14ac:dyDescent="0.25">
      <c r="A717" s="75">
        <v>269</v>
      </c>
      <c r="B717" s="68" t="s">
        <v>5</v>
      </c>
      <c r="C717" s="16" t="s">
        <v>7052</v>
      </c>
      <c r="D717" s="16" t="s">
        <v>6448</v>
      </c>
      <c r="E717" s="33" t="s">
        <v>2570</v>
      </c>
      <c r="F717" s="16" t="s">
        <v>4504</v>
      </c>
      <c r="G717" s="16" t="s">
        <v>6449</v>
      </c>
      <c r="H717" s="16" t="s">
        <v>2641</v>
      </c>
      <c r="I717" s="16" t="s">
        <v>3221</v>
      </c>
      <c r="J717" s="16" t="s">
        <v>2641</v>
      </c>
      <c r="K717" s="16" t="s">
        <v>2641</v>
      </c>
      <c r="L717" s="16" t="s">
        <v>2641</v>
      </c>
      <c r="M717" s="16" t="s">
        <v>6450</v>
      </c>
      <c r="N717" s="16" t="s">
        <v>2641</v>
      </c>
    </row>
    <row r="718" spans="1:14" x14ac:dyDescent="0.25">
      <c r="A718" s="75">
        <v>270</v>
      </c>
      <c r="B718" s="68" t="s">
        <v>5</v>
      </c>
      <c r="C718" s="16" t="s">
        <v>7053</v>
      </c>
      <c r="D718" s="16" t="s">
        <v>6451</v>
      </c>
      <c r="E718" s="33" t="s">
        <v>2570</v>
      </c>
      <c r="F718" s="16" t="s">
        <v>4504</v>
      </c>
      <c r="G718" s="16" t="s">
        <v>6449</v>
      </c>
      <c r="H718" s="16" t="s">
        <v>2641</v>
      </c>
      <c r="I718" s="16" t="s">
        <v>3221</v>
      </c>
      <c r="J718" s="16" t="s">
        <v>2641</v>
      </c>
      <c r="K718" s="16" t="s">
        <v>2641</v>
      </c>
      <c r="L718" s="16" t="s">
        <v>2641</v>
      </c>
      <c r="M718" s="16" t="s">
        <v>6452</v>
      </c>
      <c r="N718" s="16" t="s">
        <v>2641</v>
      </c>
    </row>
    <row r="719" spans="1:14" x14ac:dyDescent="0.25">
      <c r="A719" s="75">
        <v>271</v>
      </c>
      <c r="B719" s="68" t="s">
        <v>5</v>
      </c>
      <c r="C719" s="16" t="s">
        <v>7054</v>
      </c>
      <c r="D719" s="16" t="s">
        <v>6453</v>
      </c>
      <c r="E719" s="33" t="s">
        <v>2570</v>
      </c>
      <c r="F719" s="16" t="s">
        <v>4504</v>
      </c>
      <c r="G719" s="16" t="s">
        <v>6449</v>
      </c>
      <c r="H719" s="16" t="s">
        <v>3221</v>
      </c>
      <c r="I719" s="16" t="s">
        <v>3221</v>
      </c>
      <c r="J719" s="16" t="s">
        <v>2641</v>
      </c>
      <c r="K719" s="16" t="s">
        <v>2641</v>
      </c>
      <c r="L719" s="16" t="s">
        <v>2641</v>
      </c>
      <c r="M719" s="16" t="s">
        <v>6454</v>
      </c>
      <c r="N719" s="16" t="s">
        <v>2641</v>
      </c>
    </row>
    <row r="720" spans="1:14" x14ac:dyDescent="0.25">
      <c r="A720" s="75">
        <v>272</v>
      </c>
      <c r="B720" s="68" t="s">
        <v>5</v>
      </c>
      <c r="C720" s="16" t="s">
        <v>5305</v>
      </c>
      <c r="D720" s="16" t="s">
        <v>6669</v>
      </c>
      <c r="E720" s="33" t="s">
        <v>4652</v>
      </c>
      <c r="F720" s="16" t="s">
        <v>4518</v>
      </c>
      <c r="G720" s="16" t="s">
        <v>4653</v>
      </c>
      <c r="H720" s="16" t="s">
        <v>2641</v>
      </c>
      <c r="I720" s="16" t="s">
        <v>2641</v>
      </c>
      <c r="J720" s="16" t="s">
        <v>2641</v>
      </c>
      <c r="K720" s="16" t="s">
        <v>2641</v>
      </c>
      <c r="L720" s="16" t="s">
        <v>2641</v>
      </c>
      <c r="M720" s="16" t="s">
        <v>4654</v>
      </c>
      <c r="N720" s="96" t="s">
        <v>7316</v>
      </c>
    </row>
    <row r="721" spans="1:14" x14ac:dyDescent="0.25">
      <c r="A721" s="75">
        <v>273</v>
      </c>
      <c r="B721" s="68" t="s">
        <v>5</v>
      </c>
      <c r="C721" s="16" t="s">
        <v>5306</v>
      </c>
      <c r="D721" s="16" t="s">
        <v>6634</v>
      </c>
      <c r="E721" s="33" t="s">
        <v>2498</v>
      </c>
      <c r="F721" s="16" t="s">
        <v>4518</v>
      </c>
      <c r="G721" s="16" t="s">
        <v>4517</v>
      </c>
      <c r="H721" s="16" t="s">
        <v>2641</v>
      </c>
      <c r="I721" s="16" t="s">
        <v>2641</v>
      </c>
      <c r="J721" s="16" t="s">
        <v>2641</v>
      </c>
      <c r="K721" s="16" t="s">
        <v>2641</v>
      </c>
      <c r="L721" s="16" t="s">
        <v>2641</v>
      </c>
      <c r="M721" s="16" t="s">
        <v>4519</v>
      </c>
      <c r="N721" s="16" t="s">
        <v>2641</v>
      </c>
    </row>
    <row r="722" spans="1:14" x14ac:dyDescent="0.25">
      <c r="A722" s="75">
        <v>274</v>
      </c>
      <c r="B722" s="68" t="s">
        <v>5</v>
      </c>
      <c r="C722" s="16" t="s">
        <v>5307</v>
      </c>
      <c r="D722" s="16" t="s">
        <v>6643</v>
      </c>
      <c r="E722" s="33" t="s">
        <v>3815</v>
      </c>
      <c r="F722" s="16" t="s">
        <v>4518</v>
      </c>
      <c r="G722" s="16" t="s">
        <v>4520</v>
      </c>
      <c r="H722" s="16" t="s">
        <v>2641</v>
      </c>
      <c r="I722" s="16" t="s">
        <v>2641</v>
      </c>
      <c r="J722" s="16" t="s">
        <v>2641</v>
      </c>
      <c r="K722" s="16" t="s">
        <v>2641</v>
      </c>
      <c r="L722" s="16" t="s">
        <v>2641</v>
      </c>
      <c r="M722" s="16" t="s">
        <v>4521</v>
      </c>
      <c r="N722" s="96" t="s">
        <v>7317</v>
      </c>
    </row>
    <row r="723" spans="1:14" x14ac:dyDescent="0.25">
      <c r="A723" s="75">
        <v>275</v>
      </c>
      <c r="B723" s="68" t="s">
        <v>5</v>
      </c>
      <c r="C723" s="16" t="s">
        <v>5308</v>
      </c>
      <c r="D723" s="16" t="s">
        <v>6644</v>
      </c>
      <c r="E723" s="33" t="s">
        <v>3815</v>
      </c>
      <c r="F723" s="16" t="s">
        <v>4518</v>
      </c>
      <c r="G723" s="16" t="s">
        <v>4520</v>
      </c>
      <c r="H723" s="16" t="s">
        <v>2641</v>
      </c>
      <c r="I723" s="16" t="s">
        <v>2641</v>
      </c>
      <c r="J723" s="16" t="s">
        <v>2641</v>
      </c>
      <c r="K723" s="16" t="s">
        <v>2641</v>
      </c>
      <c r="L723" s="16" t="s">
        <v>2641</v>
      </c>
      <c r="M723" s="16" t="s">
        <v>4522</v>
      </c>
      <c r="N723" s="96" t="s">
        <v>7318</v>
      </c>
    </row>
    <row r="724" spans="1:14" x14ac:dyDescent="0.25">
      <c r="A724" s="75">
        <v>276</v>
      </c>
      <c r="B724" s="68" t="s">
        <v>5</v>
      </c>
      <c r="C724" s="16" t="s">
        <v>5309</v>
      </c>
      <c r="D724" s="16" t="s">
        <v>6645</v>
      </c>
      <c r="E724" s="33" t="s">
        <v>3815</v>
      </c>
      <c r="F724" s="16" t="s">
        <v>4518</v>
      </c>
      <c r="G724" s="16" t="s">
        <v>4520</v>
      </c>
      <c r="H724" s="16" t="s">
        <v>2641</v>
      </c>
      <c r="I724" s="16" t="s">
        <v>2641</v>
      </c>
      <c r="J724" s="16" t="s">
        <v>2641</v>
      </c>
      <c r="K724" s="16" t="s">
        <v>2641</v>
      </c>
      <c r="L724" s="16" t="s">
        <v>2641</v>
      </c>
      <c r="M724" s="16" t="s">
        <v>4522</v>
      </c>
      <c r="N724" s="96" t="s">
        <v>7318</v>
      </c>
    </row>
    <row r="725" spans="1:14" x14ac:dyDescent="0.25">
      <c r="A725" s="75">
        <v>277</v>
      </c>
      <c r="B725" s="68" t="s">
        <v>5</v>
      </c>
      <c r="C725" s="16" t="s">
        <v>5310</v>
      </c>
      <c r="D725" s="16" t="s">
        <v>6646</v>
      </c>
      <c r="E725" s="33" t="s">
        <v>3815</v>
      </c>
      <c r="F725" s="16" t="s">
        <v>4518</v>
      </c>
      <c r="G725" s="16" t="s">
        <v>4520</v>
      </c>
      <c r="H725" s="16" t="s">
        <v>2641</v>
      </c>
      <c r="I725" s="16" t="s">
        <v>2641</v>
      </c>
      <c r="J725" s="16" t="s">
        <v>2641</v>
      </c>
      <c r="K725" s="16" t="s">
        <v>2641</v>
      </c>
      <c r="L725" s="16" t="s">
        <v>2641</v>
      </c>
      <c r="M725" s="16" t="s">
        <v>4522</v>
      </c>
      <c r="N725" s="96" t="s">
        <v>7318</v>
      </c>
    </row>
    <row r="726" spans="1:14" x14ac:dyDescent="0.25">
      <c r="A726" s="75">
        <v>278</v>
      </c>
      <c r="B726" s="68" t="s">
        <v>5</v>
      </c>
      <c r="C726" s="16" t="s">
        <v>6642</v>
      </c>
      <c r="D726" s="16" t="s">
        <v>6641</v>
      </c>
      <c r="E726" s="33" t="s">
        <v>3815</v>
      </c>
      <c r="F726" s="16" t="s">
        <v>4518</v>
      </c>
      <c r="G726" s="16" t="s">
        <v>4520</v>
      </c>
      <c r="H726" s="16" t="s">
        <v>2641</v>
      </c>
      <c r="I726" s="16" t="s">
        <v>2641</v>
      </c>
      <c r="J726" s="16" t="s">
        <v>2641</v>
      </c>
      <c r="K726" s="16" t="s">
        <v>2641</v>
      </c>
      <c r="L726" s="16" t="s">
        <v>2641</v>
      </c>
      <c r="M726" s="16" t="s">
        <v>6649</v>
      </c>
      <c r="N726" s="96" t="s">
        <v>7319</v>
      </c>
    </row>
    <row r="727" spans="1:14" x14ac:dyDescent="0.25">
      <c r="A727" s="75">
        <v>279</v>
      </c>
      <c r="B727" s="68" t="s">
        <v>5</v>
      </c>
      <c r="C727" s="16" t="s">
        <v>6648</v>
      </c>
      <c r="D727" s="16" t="s">
        <v>6647</v>
      </c>
      <c r="E727" s="33" t="s">
        <v>3815</v>
      </c>
      <c r="F727" s="16" t="s">
        <v>4518</v>
      </c>
      <c r="G727" s="16" t="s">
        <v>4520</v>
      </c>
      <c r="H727" s="16" t="s">
        <v>2641</v>
      </c>
      <c r="I727" s="16" t="s">
        <v>2641</v>
      </c>
      <c r="J727" s="16" t="s">
        <v>2641</v>
      </c>
      <c r="K727" s="16" t="s">
        <v>2641</v>
      </c>
      <c r="L727" s="16" t="s">
        <v>2641</v>
      </c>
      <c r="M727" s="16" t="s">
        <v>6649</v>
      </c>
      <c r="N727" s="96" t="s">
        <v>7319</v>
      </c>
    </row>
    <row r="728" spans="1:14" x14ac:dyDescent="0.25">
      <c r="A728" s="75">
        <v>280</v>
      </c>
      <c r="B728" s="68" t="s">
        <v>5</v>
      </c>
      <c r="C728" s="16" t="s">
        <v>6651</v>
      </c>
      <c r="D728" s="16" t="s">
        <v>6650</v>
      </c>
      <c r="E728" s="33" t="s">
        <v>3815</v>
      </c>
      <c r="F728" s="16" t="s">
        <v>4518</v>
      </c>
      <c r="G728" s="16" t="s">
        <v>4520</v>
      </c>
      <c r="H728" s="16" t="s">
        <v>2641</v>
      </c>
      <c r="I728" s="16" t="s">
        <v>2641</v>
      </c>
      <c r="J728" s="16" t="s">
        <v>2641</v>
      </c>
      <c r="K728" s="16" t="s">
        <v>2641</v>
      </c>
      <c r="L728" s="16" t="s">
        <v>2641</v>
      </c>
      <c r="M728" s="16" t="s">
        <v>6649</v>
      </c>
      <c r="N728" s="96" t="s">
        <v>7319</v>
      </c>
    </row>
    <row r="729" spans="1:14" x14ac:dyDescent="0.25">
      <c r="A729" s="75">
        <v>281</v>
      </c>
      <c r="B729" s="68" t="s">
        <v>5</v>
      </c>
      <c r="C729" s="16" t="s">
        <v>6654</v>
      </c>
      <c r="D729" s="16" t="s">
        <v>6652</v>
      </c>
      <c r="E729" s="33" t="s">
        <v>3815</v>
      </c>
      <c r="F729" s="16" t="s">
        <v>4518</v>
      </c>
      <c r="G729" s="16" t="s">
        <v>4520</v>
      </c>
      <c r="H729" s="16" t="s">
        <v>2641</v>
      </c>
      <c r="I729" s="16" t="s">
        <v>3221</v>
      </c>
      <c r="J729" s="16" t="s">
        <v>2641</v>
      </c>
      <c r="K729" s="16" t="s">
        <v>2641</v>
      </c>
      <c r="L729" s="16" t="s">
        <v>2641</v>
      </c>
      <c r="M729" s="16" t="s">
        <v>4523</v>
      </c>
      <c r="N729" s="16" t="s">
        <v>2641</v>
      </c>
    </row>
    <row r="730" spans="1:14" x14ac:dyDescent="0.25">
      <c r="A730" s="75">
        <v>282</v>
      </c>
      <c r="B730" s="68" t="s">
        <v>5</v>
      </c>
      <c r="C730" s="16" t="s">
        <v>5311</v>
      </c>
      <c r="D730" s="16" t="s">
        <v>6588</v>
      </c>
      <c r="E730" s="33" t="s">
        <v>3327</v>
      </c>
      <c r="F730" s="16" t="s">
        <v>4512</v>
      </c>
      <c r="G730" s="16" t="s">
        <v>4513</v>
      </c>
      <c r="H730" s="16" t="s">
        <v>2641</v>
      </c>
      <c r="I730" s="16" t="s">
        <v>2641</v>
      </c>
      <c r="J730" s="16" t="s">
        <v>2641</v>
      </c>
      <c r="K730" s="16" t="s">
        <v>2641</v>
      </c>
      <c r="L730" s="16" t="s">
        <v>2641</v>
      </c>
      <c r="M730" s="16" t="s">
        <v>4514</v>
      </c>
      <c r="N730" s="96" t="s">
        <v>7320</v>
      </c>
    </row>
    <row r="731" spans="1:14" x14ac:dyDescent="0.25">
      <c r="A731" s="75">
        <v>283</v>
      </c>
      <c r="B731" s="68" t="s">
        <v>5</v>
      </c>
      <c r="C731" s="16" t="s">
        <v>5312</v>
      </c>
      <c r="D731" s="16" t="s">
        <v>6589</v>
      </c>
      <c r="E731" s="33" t="s">
        <v>3327</v>
      </c>
      <c r="F731" s="16" t="s">
        <v>4512</v>
      </c>
      <c r="G731" s="16" t="s">
        <v>4513</v>
      </c>
      <c r="H731" s="16" t="s">
        <v>2641</v>
      </c>
      <c r="I731" s="16" t="s">
        <v>2641</v>
      </c>
      <c r="J731" s="16" t="s">
        <v>2641</v>
      </c>
      <c r="K731" s="16" t="s">
        <v>2641</v>
      </c>
      <c r="L731" s="16" t="s">
        <v>2641</v>
      </c>
      <c r="M731" s="16" t="s">
        <v>4514</v>
      </c>
      <c r="N731" s="96" t="s">
        <v>7320</v>
      </c>
    </row>
    <row r="732" spans="1:14" x14ac:dyDescent="0.25">
      <c r="A732" s="75">
        <v>284</v>
      </c>
      <c r="B732" s="68" t="s">
        <v>5</v>
      </c>
      <c r="C732" s="16" t="s">
        <v>5313</v>
      </c>
      <c r="D732" s="16" t="s">
        <v>6590</v>
      </c>
      <c r="E732" s="33" t="s">
        <v>3327</v>
      </c>
      <c r="F732" s="16" t="s">
        <v>4512</v>
      </c>
      <c r="G732" s="16" t="s">
        <v>4513</v>
      </c>
      <c r="H732" s="16" t="s">
        <v>2641</v>
      </c>
      <c r="I732" s="16" t="s">
        <v>2641</v>
      </c>
      <c r="J732" s="16" t="s">
        <v>2641</v>
      </c>
      <c r="K732" s="16" t="s">
        <v>2641</v>
      </c>
      <c r="L732" s="16" t="s">
        <v>2641</v>
      </c>
      <c r="M732" s="16" t="s">
        <v>4514</v>
      </c>
      <c r="N732" s="96" t="s">
        <v>7320</v>
      </c>
    </row>
    <row r="733" spans="1:14" x14ac:dyDescent="0.25">
      <c r="A733" s="75">
        <v>285</v>
      </c>
      <c r="B733" s="68" t="s">
        <v>5</v>
      </c>
      <c r="C733" s="16" t="s">
        <v>5314</v>
      </c>
      <c r="D733" s="16" t="s">
        <v>6591</v>
      </c>
      <c r="E733" s="33" t="s">
        <v>3327</v>
      </c>
      <c r="F733" s="16" t="s">
        <v>4512</v>
      </c>
      <c r="G733" s="16" t="s">
        <v>4513</v>
      </c>
      <c r="H733" s="16" t="s">
        <v>2641</v>
      </c>
      <c r="I733" s="16" t="s">
        <v>2641</v>
      </c>
      <c r="J733" s="16" t="s">
        <v>2641</v>
      </c>
      <c r="K733" s="16" t="s">
        <v>2641</v>
      </c>
      <c r="L733" s="16" t="s">
        <v>2641</v>
      </c>
      <c r="M733" s="16" t="s">
        <v>4514</v>
      </c>
      <c r="N733" s="96" t="s">
        <v>7320</v>
      </c>
    </row>
    <row r="734" spans="1:14" x14ac:dyDescent="0.25">
      <c r="A734" s="75">
        <v>286</v>
      </c>
      <c r="B734" s="68" t="s">
        <v>5</v>
      </c>
      <c r="C734" s="16" t="s">
        <v>5315</v>
      </c>
      <c r="D734" s="16" t="s">
        <v>6592</v>
      </c>
      <c r="E734" s="33" t="s">
        <v>3327</v>
      </c>
      <c r="F734" s="16" t="s">
        <v>4512</v>
      </c>
      <c r="G734" s="16" t="s">
        <v>4513</v>
      </c>
      <c r="H734" s="16" t="s">
        <v>2641</v>
      </c>
      <c r="I734" s="16" t="s">
        <v>2641</v>
      </c>
      <c r="J734" s="16" t="s">
        <v>2641</v>
      </c>
      <c r="K734" s="16" t="s">
        <v>2641</v>
      </c>
      <c r="L734" s="16" t="s">
        <v>2641</v>
      </c>
      <c r="M734" s="16" t="s">
        <v>4515</v>
      </c>
      <c r="N734" s="96" t="s">
        <v>7321</v>
      </c>
    </row>
    <row r="735" spans="1:14" x14ac:dyDescent="0.25">
      <c r="A735" s="75">
        <v>287</v>
      </c>
      <c r="B735" s="68" t="s">
        <v>5</v>
      </c>
      <c r="C735" s="16" t="s">
        <v>5316</v>
      </c>
      <c r="D735" s="16" t="s">
        <v>6593</v>
      </c>
      <c r="E735" s="33" t="s">
        <v>3327</v>
      </c>
      <c r="F735" s="16" t="s">
        <v>4512</v>
      </c>
      <c r="G735" s="16" t="s">
        <v>4513</v>
      </c>
      <c r="H735" s="16" t="s">
        <v>2641</v>
      </c>
      <c r="I735" s="16" t="s">
        <v>2641</v>
      </c>
      <c r="J735" s="16" t="s">
        <v>2641</v>
      </c>
      <c r="K735" s="16" t="s">
        <v>2641</v>
      </c>
      <c r="L735" s="16" t="s">
        <v>2641</v>
      </c>
      <c r="M735" s="16" t="s">
        <v>4515</v>
      </c>
      <c r="N735" s="96" t="s">
        <v>7321</v>
      </c>
    </row>
    <row r="736" spans="1:14" x14ac:dyDescent="0.25">
      <c r="A736" s="75">
        <v>288</v>
      </c>
      <c r="B736" s="68" t="s">
        <v>5</v>
      </c>
      <c r="C736" s="16" t="s">
        <v>5317</v>
      </c>
      <c r="D736" s="16" t="s">
        <v>6594</v>
      </c>
      <c r="E736" s="33" t="s">
        <v>3327</v>
      </c>
      <c r="F736" s="16" t="s">
        <v>4512</v>
      </c>
      <c r="G736" s="16" t="s">
        <v>4513</v>
      </c>
      <c r="H736" s="16" t="s">
        <v>2641</v>
      </c>
      <c r="I736" s="16" t="s">
        <v>2641</v>
      </c>
      <c r="J736" s="16" t="s">
        <v>2641</v>
      </c>
      <c r="K736" s="16" t="s">
        <v>2641</v>
      </c>
      <c r="L736" s="16" t="s">
        <v>2641</v>
      </c>
      <c r="M736" s="16" t="s">
        <v>4515</v>
      </c>
      <c r="N736" s="96" t="s">
        <v>7321</v>
      </c>
    </row>
    <row r="737" spans="1:14" x14ac:dyDescent="0.25">
      <c r="A737" s="75">
        <v>289</v>
      </c>
      <c r="B737" s="68" t="s">
        <v>5</v>
      </c>
      <c r="C737" s="16" t="s">
        <v>6601</v>
      </c>
      <c r="D737" s="16" t="s">
        <v>6595</v>
      </c>
      <c r="E737" s="33" t="s">
        <v>3327</v>
      </c>
      <c r="F737" s="16" t="s">
        <v>4512</v>
      </c>
      <c r="G737" s="16" t="s">
        <v>4513</v>
      </c>
      <c r="H737" s="16" t="s">
        <v>2641</v>
      </c>
      <c r="I737" s="16" t="s">
        <v>2641</v>
      </c>
      <c r="J737" s="16" t="s">
        <v>2641</v>
      </c>
      <c r="K737" s="16" t="s">
        <v>2641</v>
      </c>
      <c r="L737" s="16" t="s">
        <v>2641</v>
      </c>
      <c r="M737" s="16" t="s">
        <v>4515</v>
      </c>
      <c r="N737" s="96" t="s">
        <v>7321</v>
      </c>
    </row>
    <row r="738" spans="1:14" x14ac:dyDescent="0.25">
      <c r="A738" s="75">
        <v>290</v>
      </c>
      <c r="B738" s="68" t="s">
        <v>5</v>
      </c>
      <c r="C738" s="16" t="s">
        <v>6602</v>
      </c>
      <c r="D738" s="16" t="s">
        <v>6596</v>
      </c>
      <c r="E738" s="33" t="s">
        <v>3327</v>
      </c>
      <c r="F738" s="16" t="s">
        <v>4512</v>
      </c>
      <c r="G738" s="16" t="s">
        <v>4513</v>
      </c>
      <c r="H738" s="16" t="s">
        <v>2641</v>
      </c>
      <c r="I738" s="16" t="s">
        <v>2641</v>
      </c>
      <c r="J738" s="16" t="s">
        <v>2641</v>
      </c>
      <c r="K738" s="16" t="s">
        <v>2641</v>
      </c>
      <c r="L738" s="16" t="s">
        <v>2641</v>
      </c>
      <c r="M738" s="16" t="s">
        <v>4515</v>
      </c>
      <c r="N738" s="96" t="s">
        <v>7321</v>
      </c>
    </row>
    <row r="739" spans="1:14" x14ac:dyDescent="0.25">
      <c r="A739" s="75">
        <v>291</v>
      </c>
      <c r="B739" s="68" t="s">
        <v>5</v>
      </c>
      <c r="C739" s="16" t="s">
        <v>6603</v>
      </c>
      <c r="D739" s="16" t="s">
        <v>6597</v>
      </c>
      <c r="E739" s="33" t="s">
        <v>3327</v>
      </c>
      <c r="F739" s="16" t="s">
        <v>4512</v>
      </c>
      <c r="G739" s="16" t="s">
        <v>4513</v>
      </c>
      <c r="H739" s="16" t="s">
        <v>2641</v>
      </c>
      <c r="I739" s="16" t="s">
        <v>2641</v>
      </c>
      <c r="J739" s="16" t="s">
        <v>2641</v>
      </c>
      <c r="K739" s="16" t="s">
        <v>2641</v>
      </c>
      <c r="L739" s="16" t="s">
        <v>2641</v>
      </c>
      <c r="M739" s="16" t="s">
        <v>4515</v>
      </c>
      <c r="N739" s="96" t="s">
        <v>7321</v>
      </c>
    </row>
    <row r="740" spans="1:14" x14ac:dyDescent="0.25">
      <c r="A740" s="75">
        <v>292</v>
      </c>
      <c r="B740" s="68" t="s">
        <v>5</v>
      </c>
      <c r="C740" s="16" t="s">
        <v>6604</v>
      </c>
      <c r="D740" s="16" t="s">
        <v>6598</v>
      </c>
      <c r="E740" s="33" t="s">
        <v>3327</v>
      </c>
      <c r="F740" s="16" t="s">
        <v>4512</v>
      </c>
      <c r="G740" s="16" t="s">
        <v>4513</v>
      </c>
      <c r="H740" s="16" t="s">
        <v>2641</v>
      </c>
      <c r="I740" s="16" t="s">
        <v>2641</v>
      </c>
      <c r="J740" s="16" t="s">
        <v>2641</v>
      </c>
      <c r="K740" s="16" t="s">
        <v>2641</v>
      </c>
      <c r="L740" s="16" t="s">
        <v>2641</v>
      </c>
      <c r="M740" s="16" t="s">
        <v>6599</v>
      </c>
      <c r="N740" s="96" t="s">
        <v>7322</v>
      </c>
    </row>
    <row r="741" spans="1:14" x14ac:dyDescent="0.25">
      <c r="A741" s="75">
        <v>293</v>
      </c>
      <c r="B741" s="68" t="s">
        <v>5</v>
      </c>
      <c r="C741" s="16" t="s">
        <v>6605</v>
      </c>
      <c r="D741" s="16" t="s">
        <v>6600</v>
      </c>
      <c r="E741" s="33" t="s">
        <v>3327</v>
      </c>
      <c r="F741" s="16" t="s">
        <v>4512</v>
      </c>
      <c r="G741" s="16" t="s">
        <v>4513</v>
      </c>
      <c r="H741" s="16" t="s">
        <v>2641</v>
      </c>
      <c r="I741" s="16" t="s">
        <v>2641</v>
      </c>
      <c r="J741" s="16" t="s">
        <v>2641</v>
      </c>
      <c r="K741" s="16" t="s">
        <v>2641</v>
      </c>
      <c r="L741" s="16" t="s">
        <v>2641</v>
      </c>
      <c r="M741" s="16" t="s">
        <v>6599</v>
      </c>
      <c r="N741" s="96" t="s">
        <v>7322</v>
      </c>
    </row>
    <row r="742" spans="1:14" x14ac:dyDescent="0.25">
      <c r="A742" s="75">
        <v>294</v>
      </c>
      <c r="B742" s="68" t="s">
        <v>5</v>
      </c>
      <c r="C742" s="16" t="s">
        <v>6607</v>
      </c>
      <c r="D742" s="16" t="s">
        <v>6606</v>
      </c>
      <c r="E742" s="33" t="s">
        <v>3327</v>
      </c>
      <c r="F742" s="16" t="s">
        <v>4512</v>
      </c>
      <c r="G742" s="16" t="s">
        <v>4513</v>
      </c>
      <c r="H742" s="16" t="s">
        <v>2641</v>
      </c>
      <c r="I742" s="16" t="s">
        <v>2641</v>
      </c>
      <c r="J742" s="16" t="s">
        <v>2641</v>
      </c>
      <c r="K742" s="16" t="s">
        <v>2641</v>
      </c>
      <c r="L742" s="16" t="s">
        <v>2641</v>
      </c>
      <c r="M742" s="16" t="s">
        <v>4516</v>
      </c>
      <c r="N742" s="96" t="s">
        <v>7323</v>
      </c>
    </row>
    <row r="743" spans="1:14" x14ac:dyDescent="0.25">
      <c r="A743" s="75">
        <v>295</v>
      </c>
      <c r="B743" s="68" t="s">
        <v>5</v>
      </c>
      <c r="C743" s="16" t="s">
        <v>6609</v>
      </c>
      <c r="D743" s="16" t="s">
        <v>6608</v>
      </c>
      <c r="E743" s="33" t="s">
        <v>3327</v>
      </c>
      <c r="F743" s="16" t="s">
        <v>4512</v>
      </c>
      <c r="G743" s="16" t="s">
        <v>4513</v>
      </c>
      <c r="H743" s="16" t="s">
        <v>2641</v>
      </c>
      <c r="I743" s="16" t="s">
        <v>2641</v>
      </c>
      <c r="J743" s="16" t="s">
        <v>2641</v>
      </c>
      <c r="K743" s="16" t="s">
        <v>2641</v>
      </c>
      <c r="L743" s="16" t="s">
        <v>2641</v>
      </c>
      <c r="M743" s="16" t="s">
        <v>4516</v>
      </c>
      <c r="N743" s="96" t="s">
        <v>7323</v>
      </c>
    </row>
    <row r="744" spans="1:14" x14ac:dyDescent="0.25">
      <c r="A744" s="75">
        <v>296</v>
      </c>
      <c r="B744" s="68" t="s">
        <v>5</v>
      </c>
      <c r="C744" s="16" t="s">
        <v>6611</v>
      </c>
      <c r="D744" s="16" t="s">
        <v>6610</v>
      </c>
      <c r="E744" s="33" t="s">
        <v>3327</v>
      </c>
      <c r="F744" s="16" t="s">
        <v>4512</v>
      </c>
      <c r="G744" s="16" t="s">
        <v>4513</v>
      </c>
      <c r="H744" s="16" t="s">
        <v>2641</v>
      </c>
      <c r="I744" s="16" t="s">
        <v>2641</v>
      </c>
      <c r="J744" s="16" t="s">
        <v>2641</v>
      </c>
      <c r="K744" s="16" t="s">
        <v>2641</v>
      </c>
      <c r="L744" s="16" t="s">
        <v>2641</v>
      </c>
      <c r="M744" s="16" t="s">
        <v>4516</v>
      </c>
      <c r="N744" s="96" t="s">
        <v>7323</v>
      </c>
    </row>
    <row r="745" spans="1:14" x14ac:dyDescent="0.25">
      <c r="A745" s="75">
        <v>297</v>
      </c>
      <c r="B745" s="68" t="s">
        <v>5</v>
      </c>
      <c r="C745" s="16" t="s">
        <v>5318</v>
      </c>
      <c r="D745" s="16" t="s">
        <v>6709</v>
      </c>
      <c r="E745" s="33" t="s">
        <v>3401</v>
      </c>
      <c r="F745" s="16" t="s">
        <v>4528</v>
      </c>
      <c r="G745" s="16" t="s">
        <v>4728</v>
      </c>
      <c r="H745" s="16" t="s">
        <v>2641</v>
      </c>
      <c r="I745" s="16" t="s">
        <v>2641</v>
      </c>
      <c r="J745" s="16" t="s">
        <v>2641</v>
      </c>
      <c r="K745" s="16" t="s">
        <v>2641</v>
      </c>
      <c r="L745" s="16" t="s">
        <v>2641</v>
      </c>
      <c r="M745" s="16" t="s">
        <v>4887</v>
      </c>
      <c r="N745" s="96" t="s">
        <v>7324</v>
      </c>
    </row>
    <row r="746" spans="1:14" x14ac:dyDescent="0.25">
      <c r="A746" s="75">
        <v>298</v>
      </c>
      <c r="B746" s="68" t="s">
        <v>5</v>
      </c>
      <c r="C746" s="16" t="s">
        <v>5319</v>
      </c>
      <c r="D746" s="16" t="s">
        <v>6713</v>
      </c>
      <c r="E746" s="33" t="s">
        <v>3401</v>
      </c>
      <c r="F746" s="16" t="s">
        <v>4528</v>
      </c>
      <c r="G746" s="16" t="s">
        <v>4728</v>
      </c>
      <c r="H746" s="16" t="s">
        <v>2641</v>
      </c>
      <c r="I746" s="16" t="s">
        <v>2641</v>
      </c>
      <c r="J746" s="16" t="s">
        <v>2641</v>
      </c>
      <c r="K746" s="16" t="s">
        <v>2641</v>
      </c>
      <c r="L746" s="16" t="s">
        <v>2641</v>
      </c>
      <c r="M746" s="16" t="s">
        <v>4729</v>
      </c>
      <c r="N746" s="96" t="s">
        <v>7325</v>
      </c>
    </row>
    <row r="747" spans="1:14" x14ac:dyDescent="0.25">
      <c r="A747" s="75">
        <v>299</v>
      </c>
      <c r="B747" s="68" t="s">
        <v>5</v>
      </c>
      <c r="C747" s="16" t="s">
        <v>5320</v>
      </c>
      <c r="D747" s="16" t="s">
        <v>6586</v>
      </c>
      <c r="E747" s="33" t="s">
        <v>3590</v>
      </c>
      <c r="F747" s="16" t="s">
        <v>4539</v>
      </c>
      <c r="G747" s="16" t="s">
        <v>4382</v>
      </c>
      <c r="H747" s="16" t="s">
        <v>2641</v>
      </c>
      <c r="I747" s="16" t="s">
        <v>2641</v>
      </c>
      <c r="J747" s="16" t="s">
        <v>2641</v>
      </c>
      <c r="K747" s="16" t="s">
        <v>2641</v>
      </c>
      <c r="L747" s="16" t="s">
        <v>2641</v>
      </c>
      <c r="M747" s="16" t="s">
        <v>4540</v>
      </c>
      <c r="N747" s="16" t="s">
        <v>2641</v>
      </c>
    </row>
    <row r="748" spans="1:14" x14ac:dyDescent="0.25">
      <c r="A748" s="75">
        <v>300</v>
      </c>
      <c r="B748" s="68" t="s">
        <v>5</v>
      </c>
      <c r="C748" s="16" t="s">
        <v>5321</v>
      </c>
      <c r="D748" s="16" t="s">
        <v>6587</v>
      </c>
      <c r="E748" s="33" t="s">
        <v>3590</v>
      </c>
      <c r="F748" s="16" t="s">
        <v>4539</v>
      </c>
      <c r="G748" s="16" t="s">
        <v>4382</v>
      </c>
      <c r="H748" s="16" t="s">
        <v>2641</v>
      </c>
      <c r="I748" s="16" t="s">
        <v>2641</v>
      </c>
      <c r="J748" s="16" t="s">
        <v>2641</v>
      </c>
      <c r="K748" s="16" t="s">
        <v>2641</v>
      </c>
      <c r="L748" s="16" t="s">
        <v>2641</v>
      </c>
      <c r="M748" s="16" t="s">
        <v>4383</v>
      </c>
      <c r="N748" s="16" t="s">
        <v>2641</v>
      </c>
    </row>
    <row r="749" spans="1:14" x14ac:dyDescent="0.25">
      <c r="A749" s="75">
        <v>301</v>
      </c>
      <c r="B749" s="68" t="s">
        <v>5</v>
      </c>
      <c r="C749" s="16" t="s">
        <v>5322</v>
      </c>
      <c r="D749" s="16" t="s">
        <v>6481</v>
      </c>
      <c r="E749" s="33" t="s">
        <v>3604</v>
      </c>
      <c r="F749" s="16" t="s">
        <v>4545</v>
      </c>
      <c r="G749" s="16" t="s">
        <v>4552</v>
      </c>
      <c r="H749" s="16" t="s">
        <v>2641</v>
      </c>
      <c r="I749" s="16" t="s">
        <v>2641</v>
      </c>
      <c r="J749" s="16" t="s">
        <v>2641</v>
      </c>
      <c r="K749" s="16" t="s">
        <v>2641</v>
      </c>
      <c r="L749" s="16" t="s">
        <v>2641</v>
      </c>
      <c r="M749" s="16" t="s">
        <v>4553</v>
      </c>
      <c r="N749" s="16" t="s">
        <v>2641</v>
      </c>
    </row>
    <row r="750" spans="1:14" x14ac:dyDescent="0.25">
      <c r="A750" s="75">
        <v>302</v>
      </c>
      <c r="B750" s="68" t="s">
        <v>5</v>
      </c>
      <c r="C750" s="16" t="s">
        <v>5323</v>
      </c>
      <c r="D750" s="16" t="s">
        <v>6482</v>
      </c>
      <c r="E750" s="33" t="s">
        <v>3604</v>
      </c>
      <c r="F750" s="16" t="s">
        <v>4545</v>
      </c>
      <c r="G750" s="16" t="s">
        <v>4552</v>
      </c>
      <c r="H750" s="16" t="s">
        <v>2641</v>
      </c>
      <c r="I750" s="16" t="s">
        <v>2641</v>
      </c>
      <c r="J750" s="16" t="s">
        <v>2641</v>
      </c>
      <c r="K750" s="16" t="s">
        <v>2641</v>
      </c>
      <c r="L750" s="16" t="s">
        <v>2641</v>
      </c>
      <c r="M750" s="16" t="s">
        <v>4553</v>
      </c>
      <c r="N750" s="16" t="s">
        <v>2641</v>
      </c>
    </row>
    <row r="751" spans="1:14" x14ac:dyDescent="0.25">
      <c r="A751" s="75">
        <v>303</v>
      </c>
      <c r="B751" s="68" t="s">
        <v>5</v>
      </c>
      <c r="C751" s="16" t="s">
        <v>5324</v>
      </c>
      <c r="D751" s="16" t="s">
        <v>6762</v>
      </c>
      <c r="E751" s="33" t="s">
        <v>4426</v>
      </c>
      <c r="F751" s="16" t="s">
        <v>4425</v>
      </c>
      <c r="G751" s="16" t="s">
        <v>4429</v>
      </c>
      <c r="H751" s="16" t="s">
        <v>2641</v>
      </c>
      <c r="I751" s="16" t="s">
        <v>2641</v>
      </c>
      <c r="J751" s="16" t="s">
        <v>2641</v>
      </c>
      <c r="K751" s="16" t="s">
        <v>2641</v>
      </c>
      <c r="L751" s="16" t="s">
        <v>2641</v>
      </c>
      <c r="M751" s="16" t="s">
        <v>4427</v>
      </c>
      <c r="N751" s="96" t="s">
        <v>7326</v>
      </c>
    </row>
    <row r="752" spans="1:14" x14ac:dyDescent="0.25">
      <c r="A752" s="75">
        <v>304</v>
      </c>
      <c r="B752" s="68" t="s">
        <v>5</v>
      </c>
      <c r="C752" s="16" t="s">
        <v>5325</v>
      </c>
      <c r="D752" s="16" t="s">
        <v>6763</v>
      </c>
      <c r="E752" s="33" t="s">
        <v>4426</v>
      </c>
      <c r="F752" s="16" t="s">
        <v>4425</v>
      </c>
      <c r="G752" s="16" t="s">
        <v>4429</v>
      </c>
      <c r="H752" s="16" t="s">
        <v>2641</v>
      </c>
      <c r="I752" s="16" t="s">
        <v>2641</v>
      </c>
      <c r="J752" s="16" t="s">
        <v>2641</v>
      </c>
      <c r="K752" s="16" t="s">
        <v>2641</v>
      </c>
      <c r="L752" s="16" t="s">
        <v>2641</v>
      </c>
      <c r="M752" s="16" t="s">
        <v>4427</v>
      </c>
      <c r="N752" s="96" t="s">
        <v>7326</v>
      </c>
    </row>
    <row r="753" spans="1:14" x14ac:dyDescent="0.25">
      <c r="A753" s="75">
        <v>305</v>
      </c>
      <c r="B753" s="68" t="s">
        <v>5</v>
      </c>
      <c r="C753" s="16" t="s">
        <v>5326</v>
      </c>
      <c r="D753" s="16" t="s">
        <v>6764</v>
      </c>
      <c r="E753" s="33" t="s">
        <v>4426</v>
      </c>
      <c r="F753" s="16" t="s">
        <v>4425</v>
      </c>
      <c r="G753" s="16" t="s">
        <v>4429</v>
      </c>
      <c r="H753" s="16" t="s">
        <v>2641</v>
      </c>
      <c r="I753" s="16" t="s">
        <v>2641</v>
      </c>
      <c r="J753" s="16" t="s">
        <v>2641</v>
      </c>
      <c r="K753" s="16" t="s">
        <v>2641</v>
      </c>
      <c r="L753" s="16" t="s">
        <v>2641</v>
      </c>
      <c r="M753" s="16" t="s">
        <v>4427</v>
      </c>
      <c r="N753" s="96" t="s">
        <v>7326</v>
      </c>
    </row>
    <row r="754" spans="1:14" x14ac:dyDescent="0.25">
      <c r="A754" s="75">
        <v>306</v>
      </c>
      <c r="B754" s="68" t="s">
        <v>5</v>
      </c>
      <c r="C754" s="16" t="s">
        <v>5327</v>
      </c>
      <c r="D754" s="16" t="s">
        <v>6765</v>
      </c>
      <c r="E754" s="33" t="s">
        <v>4426</v>
      </c>
      <c r="F754" s="16" t="s">
        <v>4425</v>
      </c>
      <c r="G754" s="16" t="s">
        <v>4429</v>
      </c>
      <c r="H754" s="16" t="s">
        <v>2641</v>
      </c>
      <c r="I754" s="16" t="s">
        <v>2641</v>
      </c>
      <c r="J754" s="16" t="s">
        <v>2641</v>
      </c>
      <c r="K754" s="16" t="s">
        <v>2641</v>
      </c>
      <c r="L754" s="16" t="s">
        <v>2641</v>
      </c>
      <c r="M754" s="16" t="s">
        <v>4427</v>
      </c>
      <c r="N754" s="96" t="s">
        <v>7326</v>
      </c>
    </row>
    <row r="755" spans="1:14" x14ac:dyDescent="0.25">
      <c r="A755" s="75">
        <v>307</v>
      </c>
      <c r="B755" s="68" t="s">
        <v>5</v>
      </c>
      <c r="C755" s="16" t="s">
        <v>5328</v>
      </c>
      <c r="D755" s="16" t="s">
        <v>6615</v>
      </c>
      <c r="E755" s="33" t="s">
        <v>3586</v>
      </c>
      <c r="F755" s="16" t="s">
        <v>2671</v>
      </c>
      <c r="G755" s="16" t="s">
        <v>4640</v>
      </c>
      <c r="H755" s="16" t="s">
        <v>2641</v>
      </c>
      <c r="I755" s="16" t="s">
        <v>2641</v>
      </c>
      <c r="J755" s="16" t="s">
        <v>2641</v>
      </c>
      <c r="K755" s="16" t="s">
        <v>2641</v>
      </c>
      <c r="L755" s="16" t="s">
        <v>2641</v>
      </c>
      <c r="M755" s="16" t="s">
        <v>4641</v>
      </c>
      <c r="N755" s="96" t="s">
        <v>7327</v>
      </c>
    </row>
    <row r="756" spans="1:14" x14ac:dyDescent="0.25">
      <c r="A756" s="75">
        <v>308</v>
      </c>
      <c r="B756" s="68" t="s">
        <v>5</v>
      </c>
      <c r="C756" s="16" t="s">
        <v>5329</v>
      </c>
      <c r="D756" s="16" t="s">
        <v>6616</v>
      </c>
      <c r="E756" s="33" t="s">
        <v>3586</v>
      </c>
      <c r="F756" s="16" t="s">
        <v>2671</v>
      </c>
      <c r="G756" s="16" t="s">
        <v>4640</v>
      </c>
      <c r="H756" s="16" t="s">
        <v>2641</v>
      </c>
      <c r="I756" s="16" t="s">
        <v>2641</v>
      </c>
      <c r="J756" s="16" t="s">
        <v>2641</v>
      </c>
      <c r="K756" s="16" t="s">
        <v>2641</v>
      </c>
      <c r="L756" s="16" t="s">
        <v>2641</v>
      </c>
      <c r="M756" s="16" t="s">
        <v>4641</v>
      </c>
      <c r="N756" s="96" t="s">
        <v>7327</v>
      </c>
    </row>
    <row r="757" spans="1:14" x14ac:dyDescent="0.25">
      <c r="A757" s="75">
        <v>309</v>
      </c>
      <c r="B757" s="68" t="s">
        <v>5</v>
      </c>
      <c r="C757" s="16" t="s">
        <v>7055</v>
      </c>
      <c r="D757" s="16" t="s">
        <v>6498</v>
      </c>
      <c r="E757" s="33" t="s">
        <v>4690</v>
      </c>
      <c r="F757" s="16" t="s">
        <v>4453</v>
      </c>
      <c r="G757" s="16" t="s">
        <v>4691</v>
      </c>
      <c r="H757" s="16" t="s">
        <v>2641</v>
      </c>
      <c r="I757" s="16" t="s">
        <v>2641</v>
      </c>
      <c r="J757" s="16" t="s">
        <v>2641</v>
      </c>
      <c r="K757" s="16" t="s">
        <v>2641</v>
      </c>
      <c r="L757" s="16" t="s">
        <v>2641</v>
      </c>
      <c r="M757" s="16" t="s">
        <v>2644</v>
      </c>
      <c r="N757" s="16" t="s">
        <v>2641</v>
      </c>
    </row>
    <row r="758" spans="1:14" x14ac:dyDescent="0.25">
      <c r="A758" s="75">
        <v>310</v>
      </c>
      <c r="B758" s="68" t="s">
        <v>5</v>
      </c>
      <c r="C758" s="16" t="s">
        <v>7056</v>
      </c>
      <c r="D758" s="16" t="s">
        <v>6499</v>
      </c>
      <c r="E758" s="33" t="s">
        <v>4690</v>
      </c>
      <c r="F758" s="16" t="s">
        <v>4453</v>
      </c>
      <c r="G758" s="16" t="s">
        <v>4691</v>
      </c>
      <c r="H758" s="16" t="s">
        <v>2641</v>
      </c>
      <c r="I758" s="16" t="s">
        <v>2641</v>
      </c>
      <c r="J758" s="16" t="s">
        <v>2641</v>
      </c>
      <c r="K758" s="16" t="s">
        <v>2641</v>
      </c>
      <c r="L758" s="16" t="s">
        <v>2641</v>
      </c>
      <c r="M758" s="16" t="s">
        <v>6500</v>
      </c>
      <c r="N758" s="96" t="s">
        <v>7328</v>
      </c>
    </row>
    <row r="759" spans="1:14" x14ac:dyDescent="0.25">
      <c r="A759" s="75">
        <v>311</v>
      </c>
      <c r="B759" s="68" t="s">
        <v>5</v>
      </c>
      <c r="C759" s="16" t="s">
        <v>7057</v>
      </c>
      <c r="D759" s="16" t="s">
        <v>6918</v>
      </c>
      <c r="E759" s="33" t="s">
        <v>757</v>
      </c>
      <c r="F759" s="16" t="s">
        <v>4933</v>
      </c>
      <c r="G759" s="16" t="s">
        <v>4932</v>
      </c>
      <c r="H759" s="16" t="s">
        <v>2641</v>
      </c>
      <c r="I759" s="16" t="s">
        <v>2641</v>
      </c>
      <c r="J759" s="16" t="s">
        <v>3221</v>
      </c>
      <c r="K759" s="16" t="s">
        <v>2641</v>
      </c>
      <c r="L759" s="16" t="s">
        <v>2641</v>
      </c>
      <c r="M759" s="16" t="s">
        <v>6919</v>
      </c>
      <c r="N759" s="96" t="s">
        <v>7329</v>
      </c>
    </row>
    <row r="760" spans="1:14" x14ac:dyDescent="0.25">
      <c r="A760" s="75">
        <v>312</v>
      </c>
      <c r="B760" s="68" t="s">
        <v>5</v>
      </c>
      <c r="C760" s="16" t="s">
        <v>7058</v>
      </c>
      <c r="D760" s="16" t="s">
        <v>6920</v>
      </c>
      <c r="E760" s="33" t="s">
        <v>757</v>
      </c>
      <c r="F760" s="16" t="s">
        <v>4933</v>
      </c>
      <c r="G760" s="16" t="s">
        <v>4932</v>
      </c>
      <c r="H760" s="16" t="s">
        <v>2641</v>
      </c>
      <c r="I760" s="16" t="s">
        <v>2641</v>
      </c>
      <c r="J760" s="16" t="s">
        <v>3221</v>
      </c>
      <c r="K760" s="16" t="s">
        <v>2641</v>
      </c>
      <c r="L760" s="16" t="s">
        <v>2641</v>
      </c>
      <c r="M760" s="16" t="s">
        <v>6919</v>
      </c>
      <c r="N760" s="96" t="s">
        <v>7329</v>
      </c>
    </row>
    <row r="761" spans="1:14" x14ac:dyDescent="0.25">
      <c r="A761" s="75">
        <v>313</v>
      </c>
      <c r="B761" s="68" t="s">
        <v>5</v>
      </c>
      <c r="C761" s="16" t="s">
        <v>7059</v>
      </c>
      <c r="D761" s="16" t="s">
        <v>6474</v>
      </c>
      <c r="E761" s="33" t="s">
        <v>6475</v>
      </c>
      <c r="F761" s="16" t="s">
        <v>4708</v>
      </c>
      <c r="G761" s="16" t="s">
        <v>6477</v>
      </c>
      <c r="H761" s="16" t="s">
        <v>2641</v>
      </c>
      <c r="I761" s="16" t="s">
        <v>2650</v>
      </c>
      <c r="J761" s="16" t="s">
        <v>2641</v>
      </c>
      <c r="K761" s="16" t="s">
        <v>2641</v>
      </c>
      <c r="L761" s="16" t="s">
        <v>2641</v>
      </c>
      <c r="M761" s="16" t="s">
        <v>6476</v>
      </c>
      <c r="N761" s="16" t="s">
        <v>2641</v>
      </c>
    </row>
    <row r="762" spans="1:14" x14ac:dyDescent="0.25">
      <c r="A762" s="75">
        <v>314</v>
      </c>
      <c r="B762" s="68" t="s">
        <v>5</v>
      </c>
      <c r="C762" s="16" t="s">
        <v>7379</v>
      </c>
      <c r="D762" s="16" t="s">
        <v>6354</v>
      </c>
      <c r="E762" s="33" t="s">
        <v>4814</v>
      </c>
      <c r="F762" s="16" t="s">
        <v>4510</v>
      </c>
      <c r="G762" s="16" t="s">
        <v>4816</v>
      </c>
      <c r="H762" s="16" t="s">
        <v>2641</v>
      </c>
      <c r="I762" s="16" t="s">
        <v>2650</v>
      </c>
      <c r="J762" s="16" t="s">
        <v>2641</v>
      </c>
      <c r="K762" s="16" t="s">
        <v>2641</v>
      </c>
      <c r="L762" s="16" t="s">
        <v>2641</v>
      </c>
      <c r="M762" s="16" t="s">
        <v>4815</v>
      </c>
      <c r="N762" s="16" t="s">
        <v>2641</v>
      </c>
    </row>
    <row r="763" spans="1:14" x14ac:dyDescent="0.25">
      <c r="A763" s="75">
        <v>315</v>
      </c>
      <c r="B763" s="68" t="s">
        <v>5</v>
      </c>
      <c r="C763" s="16" t="s">
        <v>7380</v>
      </c>
      <c r="D763" s="16" t="s">
        <v>7094</v>
      </c>
      <c r="E763" s="33" t="s">
        <v>4814</v>
      </c>
      <c r="F763" s="16" t="s">
        <v>4510</v>
      </c>
      <c r="G763" s="16" t="s">
        <v>4816</v>
      </c>
      <c r="H763" s="16" t="s">
        <v>2641</v>
      </c>
      <c r="I763" s="16" t="s">
        <v>2650</v>
      </c>
      <c r="J763" s="16" t="s">
        <v>2641</v>
      </c>
      <c r="K763" s="16" t="s">
        <v>2641</v>
      </c>
      <c r="L763" s="16" t="s">
        <v>2641</v>
      </c>
      <c r="M763" s="16" t="s">
        <v>4815</v>
      </c>
      <c r="N763" s="16" t="s">
        <v>2641</v>
      </c>
    </row>
    <row r="764" spans="1:14" x14ac:dyDescent="0.25">
      <c r="A764" s="75">
        <v>316</v>
      </c>
      <c r="B764" s="68" t="s">
        <v>5</v>
      </c>
      <c r="C764" s="16" t="s">
        <v>5330</v>
      </c>
      <c r="D764" s="16" t="s">
        <v>6746</v>
      </c>
      <c r="E764" s="33" t="s">
        <v>4817</v>
      </c>
      <c r="F764" s="16" t="s">
        <v>4510</v>
      </c>
      <c r="G764" s="16" t="s">
        <v>4818</v>
      </c>
      <c r="H764" s="16" t="s">
        <v>2641</v>
      </c>
      <c r="I764" s="16" t="s">
        <v>2650</v>
      </c>
      <c r="J764" s="16" t="s">
        <v>2641</v>
      </c>
      <c r="K764" s="16" t="s">
        <v>2641</v>
      </c>
      <c r="L764" s="16" t="s">
        <v>2641</v>
      </c>
      <c r="M764" s="16" t="s">
        <v>4819</v>
      </c>
      <c r="N764" s="16" t="s">
        <v>2641</v>
      </c>
    </row>
    <row r="765" spans="1:14" x14ac:dyDescent="0.25">
      <c r="A765" s="75">
        <v>317</v>
      </c>
      <c r="B765" s="68" t="s">
        <v>5</v>
      </c>
      <c r="C765" s="16" t="s">
        <v>6687</v>
      </c>
      <c r="D765" s="16" t="s">
        <v>6685</v>
      </c>
      <c r="E765" s="33" t="s">
        <v>4655</v>
      </c>
      <c r="F765" s="16" t="s">
        <v>4510</v>
      </c>
      <c r="G765" s="16" t="s">
        <v>4656</v>
      </c>
      <c r="H765" s="16" t="s">
        <v>2641</v>
      </c>
      <c r="I765" s="16" t="s">
        <v>2650</v>
      </c>
      <c r="J765" s="16" t="s">
        <v>2641</v>
      </c>
      <c r="K765" s="16" t="s">
        <v>2641</v>
      </c>
      <c r="L765" s="16" t="s">
        <v>2641</v>
      </c>
      <c r="M765" s="16" t="s">
        <v>4657</v>
      </c>
      <c r="N765" s="16" t="s">
        <v>2641</v>
      </c>
    </row>
    <row r="766" spans="1:14" x14ac:dyDescent="0.25">
      <c r="A766" s="75">
        <v>318</v>
      </c>
      <c r="B766" s="68" t="s">
        <v>5</v>
      </c>
      <c r="C766" s="16" t="s">
        <v>6688</v>
      </c>
      <c r="D766" s="16" t="s">
        <v>6686</v>
      </c>
      <c r="E766" s="33" t="s">
        <v>4655</v>
      </c>
      <c r="F766" s="16" t="s">
        <v>4510</v>
      </c>
      <c r="G766" s="16" t="s">
        <v>4656</v>
      </c>
      <c r="H766" s="16" t="s">
        <v>2641</v>
      </c>
      <c r="I766" s="16" t="s">
        <v>2650</v>
      </c>
      <c r="J766" s="16" t="s">
        <v>2641</v>
      </c>
      <c r="K766" s="16" t="s">
        <v>2641</v>
      </c>
      <c r="L766" s="16" t="s">
        <v>2641</v>
      </c>
      <c r="M766" s="16" t="s">
        <v>4657</v>
      </c>
      <c r="N766" s="16" t="s">
        <v>2641</v>
      </c>
    </row>
    <row r="767" spans="1:14" x14ac:dyDescent="0.25">
      <c r="A767" s="75">
        <v>319</v>
      </c>
      <c r="B767" s="68" t="s">
        <v>5</v>
      </c>
      <c r="C767" s="16" t="s">
        <v>7060</v>
      </c>
      <c r="D767" s="16" t="s">
        <v>6543</v>
      </c>
      <c r="E767" s="33" t="s">
        <v>4509</v>
      </c>
      <c r="F767" s="16" t="s">
        <v>4510</v>
      </c>
      <c r="G767" s="16" t="s">
        <v>4511</v>
      </c>
      <c r="H767" s="16" t="s">
        <v>2641</v>
      </c>
      <c r="I767" s="16" t="s">
        <v>2650</v>
      </c>
      <c r="J767" s="16" t="s">
        <v>2641</v>
      </c>
      <c r="K767" s="16" t="s">
        <v>2641</v>
      </c>
      <c r="L767" s="16" t="s">
        <v>2641</v>
      </c>
      <c r="M767" s="16" t="s">
        <v>4508</v>
      </c>
      <c r="N767" s="16" t="s">
        <v>2641</v>
      </c>
    </row>
    <row r="768" spans="1:14" x14ac:dyDescent="0.25">
      <c r="A768" s="75">
        <v>320</v>
      </c>
      <c r="B768" s="68" t="s">
        <v>5</v>
      </c>
      <c r="C768" s="16" t="s">
        <v>7061</v>
      </c>
      <c r="D768" s="16" t="s">
        <v>6542</v>
      </c>
      <c r="E768" s="33" t="s">
        <v>4509</v>
      </c>
      <c r="F768" s="16" t="s">
        <v>4510</v>
      </c>
      <c r="G768" s="16" t="s">
        <v>4511</v>
      </c>
      <c r="H768" s="16" t="s">
        <v>2641</v>
      </c>
      <c r="I768" s="16" t="s">
        <v>2650</v>
      </c>
      <c r="J768" s="16" t="s">
        <v>2641</v>
      </c>
      <c r="K768" s="16" t="s">
        <v>2641</v>
      </c>
      <c r="L768" s="16" t="s">
        <v>2641</v>
      </c>
      <c r="M768" s="16" t="s">
        <v>4508</v>
      </c>
      <c r="N768" s="16" t="s">
        <v>2641</v>
      </c>
    </row>
    <row r="769" spans="1:14" x14ac:dyDescent="0.25">
      <c r="A769" s="75">
        <v>321</v>
      </c>
      <c r="B769" s="68" t="s">
        <v>5</v>
      </c>
      <c r="C769" s="16" t="s">
        <v>5331</v>
      </c>
      <c r="D769" s="16" t="s">
        <v>6418</v>
      </c>
      <c r="E769" s="33" t="s">
        <v>4706</v>
      </c>
      <c r="F769" s="16" t="s">
        <v>4708</v>
      </c>
      <c r="G769" s="16" t="s">
        <v>4707</v>
      </c>
      <c r="H769" s="16" t="s">
        <v>2641</v>
      </c>
      <c r="I769" s="16" t="s">
        <v>3221</v>
      </c>
      <c r="J769" s="16" t="s">
        <v>2641</v>
      </c>
      <c r="K769" s="16" t="s">
        <v>2641</v>
      </c>
      <c r="L769" s="16" t="s">
        <v>2641</v>
      </c>
      <c r="M769" s="16" t="s">
        <v>4709</v>
      </c>
      <c r="N769" s="16" t="s">
        <v>2641</v>
      </c>
    </row>
    <row r="770" spans="1:14" x14ac:dyDescent="0.25">
      <c r="A770" s="75">
        <v>322</v>
      </c>
      <c r="B770" s="68" t="s">
        <v>5</v>
      </c>
      <c r="C770" s="16" t="s">
        <v>7062</v>
      </c>
      <c r="D770" s="16" t="s">
        <v>6681</v>
      </c>
      <c r="E770" s="33" t="s">
        <v>3383</v>
      </c>
      <c r="F770" s="16" t="s">
        <v>4648</v>
      </c>
      <c r="G770" s="16" t="s">
        <v>4647</v>
      </c>
      <c r="H770" s="16" t="s">
        <v>2641</v>
      </c>
      <c r="I770" s="16" t="s">
        <v>2641</v>
      </c>
      <c r="J770" s="16" t="s">
        <v>2641</v>
      </c>
      <c r="K770" s="16" t="s">
        <v>2641</v>
      </c>
      <c r="L770" s="16" t="s">
        <v>2641</v>
      </c>
      <c r="M770" s="16" t="s">
        <v>4649</v>
      </c>
      <c r="N770" s="96" t="s">
        <v>7330</v>
      </c>
    </row>
    <row r="771" spans="1:14" x14ac:dyDescent="0.25">
      <c r="A771" s="75">
        <v>323</v>
      </c>
      <c r="B771" s="68" t="s">
        <v>5</v>
      </c>
      <c r="C771" s="16" t="s">
        <v>7063</v>
      </c>
      <c r="D771" s="16" t="s">
        <v>6682</v>
      </c>
      <c r="E771" s="33" t="s">
        <v>3383</v>
      </c>
      <c r="F771" s="16" t="s">
        <v>4648</v>
      </c>
      <c r="G771" s="16" t="s">
        <v>4647</v>
      </c>
      <c r="H771" s="16" t="s">
        <v>2641</v>
      </c>
      <c r="I771" s="16" t="s">
        <v>2641</v>
      </c>
      <c r="J771" s="16" t="s">
        <v>2641</v>
      </c>
      <c r="K771" s="16" t="s">
        <v>2641</v>
      </c>
      <c r="L771" s="16" t="s">
        <v>2641</v>
      </c>
      <c r="M771" s="16" t="s">
        <v>4649</v>
      </c>
      <c r="N771" s="96" t="s">
        <v>7330</v>
      </c>
    </row>
    <row r="772" spans="1:14" x14ac:dyDescent="0.25">
      <c r="A772" s="75">
        <v>324</v>
      </c>
      <c r="B772" s="68" t="s">
        <v>5</v>
      </c>
      <c r="C772" s="16" t="s">
        <v>5332</v>
      </c>
      <c r="D772" s="16" t="s">
        <v>6689</v>
      </c>
      <c r="E772" s="33" t="s">
        <v>4697</v>
      </c>
      <c r="F772" s="16" t="s">
        <v>4699</v>
      </c>
      <c r="G772" s="16" t="s">
        <v>4700</v>
      </c>
      <c r="H772" s="16" t="s">
        <v>2641</v>
      </c>
      <c r="I772" s="16" t="s">
        <v>2641</v>
      </c>
      <c r="J772" s="16" t="s">
        <v>2641</v>
      </c>
      <c r="K772" s="16" t="s">
        <v>2641</v>
      </c>
      <c r="L772" s="16" t="s">
        <v>2641</v>
      </c>
      <c r="M772" s="16" t="s">
        <v>4698</v>
      </c>
      <c r="N772" s="16" t="s">
        <v>2641</v>
      </c>
    </row>
    <row r="773" spans="1:14" x14ac:dyDescent="0.25">
      <c r="A773" s="75">
        <v>325</v>
      </c>
      <c r="B773" s="68" t="s">
        <v>5</v>
      </c>
      <c r="C773" s="16" t="s">
        <v>5333</v>
      </c>
      <c r="D773" s="16" t="s">
        <v>6690</v>
      </c>
      <c r="E773" s="33" t="s">
        <v>4697</v>
      </c>
      <c r="F773" s="16" t="s">
        <v>4699</v>
      </c>
      <c r="G773" s="16" t="s">
        <v>4700</v>
      </c>
      <c r="H773" s="16" t="s">
        <v>2641</v>
      </c>
      <c r="I773" s="16" t="s">
        <v>2641</v>
      </c>
      <c r="J773" s="16" t="s">
        <v>2641</v>
      </c>
      <c r="K773" s="16" t="s">
        <v>2641</v>
      </c>
      <c r="L773" s="16" t="s">
        <v>2641</v>
      </c>
      <c r="M773" s="16" t="s">
        <v>4698</v>
      </c>
      <c r="N773" s="16" t="s">
        <v>2641</v>
      </c>
    </row>
    <row r="774" spans="1:14" x14ac:dyDescent="0.25">
      <c r="A774" s="75">
        <v>326</v>
      </c>
      <c r="B774" s="68" t="s">
        <v>5</v>
      </c>
      <c r="C774" s="16" t="s">
        <v>5334</v>
      </c>
      <c r="D774" s="16" t="s">
        <v>6840</v>
      </c>
      <c r="E774" s="33" t="s">
        <v>3820</v>
      </c>
      <c r="F774" s="16" t="s">
        <v>4542</v>
      </c>
      <c r="G774" s="16" t="s">
        <v>4541</v>
      </c>
      <c r="H774" s="16" t="s">
        <v>2641</v>
      </c>
      <c r="I774" s="16" t="s">
        <v>2641</v>
      </c>
      <c r="J774" s="16" t="s">
        <v>2641</v>
      </c>
      <c r="K774" s="16" t="s">
        <v>2641</v>
      </c>
      <c r="L774" s="16" t="s">
        <v>2641</v>
      </c>
      <c r="M774" s="16" t="s">
        <v>4543</v>
      </c>
      <c r="N774" s="96" t="s">
        <v>7331</v>
      </c>
    </row>
    <row r="775" spans="1:14" x14ac:dyDescent="0.25">
      <c r="A775" s="75">
        <v>327</v>
      </c>
      <c r="B775" s="68" t="s">
        <v>5</v>
      </c>
      <c r="C775" s="16" t="s">
        <v>5335</v>
      </c>
      <c r="D775" s="16" t="s">
        <v>6691</v>
      </c>
      <c r="E775" s="33" t="s">
        <v>4792</v>
      </c>
      <c r="F775" s="16" t="s">
        <v>4518</v>
      </c>
      <c r="G775" s="16" t="s">
        <v>4794</v>
      </c>
      <c r="H775" s="16" t="s">
        <v>2641</v>
      </c>
      <c r="I775" s="16" t="s">
        <v>2650</v>
      </c>
      <c r="J775" s="16" t="s">
        <v>2641</v>
      </c>
      <c r="K775" s="16" t="s">
        <v>2641</v>
      </c>
      <c r="L775" s="16" t="s">
        <v>2641</v>
      </c>
      <c r="M775" s="16" t="s">
        <v>4793</v>
      </c>
      <c r="N775" s="16" t="s">
        <v>2641</v>
      </c>
    </row>
    <row r="776" spans="1:14" x14ac:dyDescent="0.25">
      <c r="A776" s="75">
        <v>328</v>
      </c>
      <c r="B776" s="68" t="s">
        <v>5</v>
      </c>
      <c r="C776" s="16" t="s">
        <v>5336</v>
      </c>
      <c r="D776" s="16" t="s">
        <v>6460</v>
      </c>
      <c r="E776" s="33" t="s">
        <v>3561</v>
      </c>
      <c r="F776" s="16" t="s">
        <v>4726</v>
      </c>
      <c r="G776" s="16" t="s">
        <v>4725</v>
      </c>
      <c r="H776" s="16" t="s">
        <v>2641</v>
      </c>
      <c r="I776" s="16" t="s">
        <v>2641</v>
      </c>
      <c r="J776" s="16" t="s">
        <v>2641</v>
      </c>
      <c r="K776" s="16" t="s">
        <v>2641</v>
      </c>
      <c r="L776" s="16" t="s">
        <v>2641</v>
      </c>
      <c r="M776" s="16" t="s">
        <v>4727</v>
      </c>
      <c r="N776" s="96" t="s">
        <v>7332</v>
      </c>
    </row>
    <row r="777" spans="1:14" x14ac:dyDescent="0.25">
      <c r="A777" s="75">
        <v>329</v>
      </c>
      <c r="B777" s="68" t="s">
        <v>5</v>
      </c>
      <c r="C777" s="16" t="s">
        <v>5337</v>
      </c>
      <c r="D777" s="16" t="s">
        <v>6461</v>
      </c>
      <c r="E777" s="33" t="s">
        <v>3561</v>
      </c>
      <c r="F777" s="16" t="s">
        <v>4726</v>
      </c>
      <c r="G777" s="16" t="s">
        <v>4725</v>
      </c>
      <c r="H777" s="16" t="s">
        <v>2641</v>
      </c>
      <c r="I777" s="16" t="s">
        <v>2641</v>
      </c>
      <c r="J777" s="16" t="s">
        <v>2641</v>
      </c>
      <c r="K777" s="16" t="s">
        <v>2641</v>
      </c>
      <c r="L777" s="16" t="s">
        <v>2641</v>
      </c>
      <c r="M777" s="16" t="s">
        <v>4727</v>
      </c>
      <c r="N777" s="96" t="s">
        <v>7332</v>
      </c>
    </row>
    <row r="778" spans="1:14" x14ac:dyDescent="0.25">
      <c r="A778" s="75">
        <v>330</v>
      </c>
      <c r="B778" s="68" t="s">
        <v>5</v>
      </c>
      <c r="C778" s="16" t="s">
        <v>5338</v>
      </c>
      <c r="D778" s="16" t="s">
        <v>6906</v>
      </c>
      <c r="E778" s="33" t="s">
        <v>3561</v>
      </c>
      <c r="F778" s="16" t="s">
        <v>4726</v>
      </c>
      <c r="G778" s="16" t="s">
        <v>4725</v>
      </c>
      <c r="H778" s="16" t="s">
        <v>2641</v>
      </c>
      <c r="I778" s="16" t="s">
        <v>2641</v>
      </c>
      <c r="J778" s="16" t="s">
        <v>2641</v>
      </c>
      <c r="K778" s="16" t="s">
        <v>2641</v>
      </c>
      <c r="L778" s="16" t="s">
        <v>2641</v>
      </c>
      <c r="M778" s="16" t="s">
        <v>2644</v>
      </c>
      <c r="N778" s="16" t="s">
        <v>2641</v>
      </c>
    </row>
    <row r="779" spans="1:14" x14ac:dyDescent="0.25">
      <c r="A779" s="75">
        <v>331</v>
      </c>
      <c r="B779" s="68" t="s">
        <v>5</v>
      </c>
      <c r="C779" s="16" t="s">
        <v>5339</v>
      </c>
      <c r="D779" s="16" t="s">
        <v>6706</v>
      </c>
      <c r="E779" s="33" t="s">
        <v>3388</v>
      </c>
      <c r="F779" s="16" t="s">
        <v>4545</v>
      </c>
      <c r="G779" s="16" t="s">
        <v>4672</v>
      </c>
      <c r="H779" s="16" t="s">
        <v>2641</v>
      </c>
      <c r="I779" s="16" t="s">
        <v>2641</v>
      </c>
      <c r="J779" s="16" t="s">
        <v>2641</v>
      </c>
      <c r="K779" s="16" t="s">
        <v>2641</v>
      </c>
      <c r="L779" s="16" t="s">
        <v>2641</v>
      </c>
      <c r="M779" s="16" t="s">
        <v>4673</v>
      </c>
      <c r="N779" s="96" t="s">
        <v>7333</v>
      </c>
    </row>
    <row r="780" spans="1:14" x14ac:dyDescent="0.25">
      <c r="A780" s="75">
        <v>332</v>
      </c>
      <c r="B780" s="68" t="s">
        <v>5</v>
      </c>
      <c r="C780" s="16" t="s">
        <v>7064</v>
      </c>
      <c r="D780" s="16" t="s">
        <v>6659</v>
      </c>
      <c r="E780" s="33" t="s">
        <v>156</v>
      </c>
      <c r="F780" s="16" t="s">
        <v>2671</v>
      </c>
      <c r="G780" s="16" t="s">
        <v>4598</v>
      </c>
      <c r="H780" s="16" t="s">
        <v>2641</v>
      </c>
      <c r="I780" s="16" t="s">
        <v>2641</v>
      </c>
      <c r="J780" s="16" t="s">
        <v>2641</v>
      </c>
      <c r="K780" s="16" t="s">
        <v>2641</v>
      </c>
      <c r="L780" s="16" t="s">
        <v>2641</v>
      </c>
      <c r="M780" s="16" t="s">
        <v>4829</v>
      </c>
      <c r="N780" s="96" t="s">
        <v>7285</v>
      </c>
    </row>
    <row r="781" spans="1:14" x14ac:dyDescent="0.25">
      <c r="A781" s="75">
        <v>333</v>
      </c>
      <c r="B781" s="68" t="s">
        <v>5</v>
      </c>
      <c r="C781" s="16" t="s">
        <v>7065</v>
      </c>
      <c r="D781" s="16" t="s">
        <v>6660</v>
      </c>
      <c r="E781" s="33" t="s">
        <v>156</v>
      </c>
      <c r="F781" s="16" t="s">
        <v>2671</v>
      </c>
      <c r="G781" s="16" t="s">
        <v>4598</v>
      </c>
      <c r="H781" s="16" t="s">
        <v>2641</v>
      </c>
      <c r="I781" s="16" t="s">
        <v>2641</v>
      </c>
      <c r="J781" s="16" t="s">
        <v>2641</v>
      </c>
      <c r="K781" s="16" t="s">
        <v>2641</v>
      </c>
      <c r="L781" s="16" t="s">
        <v>2641</v>
      </c>
      <c r="M781" s="16" t="s">
        <v>6661</v>
      </c>
      <c r="N781" s="96" t="s">
        <v>7334</v>
      </c>
    </row>
    <row r="782" spans="1:14" x14ac:dyDescent="0.25">
      <c r="A782" s="75">
        <v>334</v>
      </c>
      <c r="B782" s="68" t="s">
        <v>5</v>
      </c>
      <c r="C782" s="16" t="s">
        <v>7066</v>
      </c>
      <c r="D782" s="16" t="s">
        <v>6662</v>
      </c>
      <c r="E782" s="33" t="s">
        <v>156</v>
      </c>
      <c r="F782" s="16" t="s">
        <v>2671</v>
      </c>
      <c r="G782" s="16" t="s">
        <v>4598</v>
      </c>
      <c r="H782" s="16" t="s">
        <v>2641</v>
      </c>
      <c r="I782" s="16" t="s">
        <v>2641</v>
      </c>
      <c r="J782" s="16" t="s">
        <v>2641</v>
      </c>
      <c r="K782" s="16" t="s">
        <v>2641</v>
      </c>
      <c r="L782" s="16" t="s">
        <v>2641</v>
      </c>
      <c r="M782" s="16" t="s">
        <v>4599</v>
      </c>
      <c r="N782" s="96" t="s">
        <v>7335</v>
      </c>
    </row>
    <row r="783" spans="1:14" x14ac:dyDescent="0.25">
      <c r="A783" s="75">
        <v>335</v>
      </c>
      <c r="B783" s="68" t="s">
        <v>5</v>
      </c>
      <c r="C783" s="16" t="s">
        <v>7067</v>
      </c>
      <c r="D783" s="16" t="s">
        <v>6663</v>
      </c>
      <c r="E783" s="33" t="s">
        <v>156</v>
      </c>
      <c r="F783" s="16" t="s">
        <v>2671</v>
      </c>
      <c r="G783" s="16" t="s">
        <v>4598</v>
      </c>
      <c r="H783" s="16" t="s">
        <v>2641</v>
      </c>
      <c r="I783" s="16" t="s">
        <v>2641</v>
      </c>
      <c r="J783" s="16" t="s">
        <v>2641</v>
      </c>
      <c r="K783" s="16" t="s">
        <v>2641</v>
      </c>
      <c r="L783" s="16" t="s">
        <v>2641</v>
      </c>
      <c r="M783" s="16" t="s">
        <v>4599</v>
      </c>
      <c r="N783" s="96" t="s">
        <v>7335</v>
      </c>
    </row>
    <row r="784" spans="1:14" x14ac:dyDescent="0.25">
      <c r="A784" s="75">
        <v>336</v>
      </c>
      <c r="B784" s="68" t="s">
        <v>5</v>
      </c>
      <c r="C784" s="16" t="s">
        <v>7068</v>
      </c>
      <c r="D784" s="16" t="s">
        <v>6664</v>
      </c>
      <c r="E784" s="33" t="s">
        <v>156</v>
      </c>
      <c r="F784" s="16" t="s">
        <v>2671</v>
      </c>
      <c r="G784" s="16" t="s">
        <v>4598</v>
      </c>
      <c r="H784" s="16" t="s">
        <v>2641</v>
      </c>
      <c r="I784" s="16" t="s">
        <v>2641</v>
      </c>
      <c r="J784" s="16" t="s">
        <v>2641</v>
      </c>
      <c r="K784" s="16" t="s">
        <v>2641</v>
      </c>
      <c r="L784" s="16" t="s">
        <v>2641</v>
      </c>
      <c r="M784" s="16" t="s">
        <v>6665</v>
      </c>
      <c r="N784" s="96" t="s">
        <v>7336</v>
      </c>
    </row>
    <row r="785" spans="1:14" x14ac:dyDescent="0.25">
      <c r="A785" s="75">
        <v>337</v>
      </c>
      <c r="B785" s="68" t="s">
        <v>5</v>
      </c>
      <c r="C785" s="16" t="s">
        <v>7069</v>
      </c>
      <c r="D785" s="16" t="s">
        <v>6666</v>
      </c>
      <c r="E785" s="33" t="s">
        <v>156</v>
      </c>
      <c r="F785" s="16" t="s">
        <v>2671</v>
      </c>
      <c r="G785" s="16" t="s">
        <v>4598</v>
      </c>
      <c r="H785" s="16" t="s">
        <v>2650</v>
      </c>
      <c r="I785" s="16" t="s">
        <v>2650</v>
      </c>
      <c r="J785" s="16" t="s">
        <v>2641</v>
      </c>
      <c r="K785" s="16" t="s">
        <v>2641</v>
      </c>
      <c r="L785" s="16" t="s">
        <v>2641</v>
      </c>
      <c r="M785" s="16" t="s">
        <v>4600</v>
      </c>
      <c r="N785" s="16" t="s">
        <v>2641</v>
      </c>
    </row>
    <row r="786" spans="1:14" x14ac:dyDescent="0.25">
      <c r="A786" s="75">
        <v>338</v>
      </c>
      <c r="B786" s="68" t="s">
        <v>5</v>
      </c>
      <c r="C786" s="16" t="s">
        <v>5340</v>
      </c>
      <c r="D786" s="16" t="s">
        <v>6533</v>
      </c>
      <c r="E786" s="33" t="s">
        <v>4741</v>
      </c>
      <c r="F786" s="16" t="s">
        <v>4528</v>
      </c>
      <c r="G786" s="16" t="s">
        <v>4742</v>
      </c>
      <c r="H786" s="16" t="s">
        <v>2641</v>
      </c>
      <c r="I786" s="16" t="s">
        <v>2641</v>
      </c>
      <c r="J786" s="16" t="s">
        <v>2641</v>
      </c>
      <c r="K786" s="16" t="s">
        <v>2641</v>
      </c>
      <c r="L786" s="16" t="s">
        <v>2641</v>
      </c>
      <c r="M786" s="16" t="s">
        <v>4743</v>
      </c>
      <c r="N786" s="96" t="s">
        <v>7337</v>
      </c>
    </row>
    <row r="787" spans="1:14" x14ac:dyDescent="0.25">
      <c r="A787" s="75">
        <v>339</v>
      </c>
      <c r="B787" s="68" t="s">
        <v>5</v>
      </c>
      <c r="C787" s="16" t="s">
        <v>5341</v>
      </c>
      <c r="D787" s="16" t="s">
        <v>6534</v>
      </c>
      <c r="E787" s="33" t="s">
        <v>4741</v>
      </c>
      <c r="F787" s="16" t="s">
        <v>4528</v>
      </c>
      <c r="G787" s="16" t="s">
        <v>4742</v>
      </c>
      <c r="H787" s="16" t="s">
        <v>2641</v>
      </c>
      <c r="I787" s="16" t="s">
        <v>2641</v>
      </c>
      <c r="J787" s="16" t="s">
        <v>2641</v>
      </c>
      <c r="K787" s="16" t="s">
        <v>2641</v>
      </c>
      <c r="L787" s="16" t="s">
        <v>2641</v>
      </c>
      <c r="M787" s="16" t="s">
        <v>4743</v>
      </c>
      <c r="N787" s="96" t="s">
        <v>7337</v>
      </c>
    </row>
    <row r="788" spans="1:14" x14ac:dyDescent="0.25">
      <c r="A788" s="75">
        <v>340</v>
      </c>
      <c r="B788" s="68" t="s">
        <v>5</v>
      </c>
      <c r="C788" s="16" t="s">
        <v>5342</v>
      </c>
      <c r="D788" s="16" t="s">
        <v>6535</v>
      </c>
      <c r="E788" s="33" t="s">
        <v>4741</v>
      </c>
      <c r="F788" s="16" t="s">
        <v>4528</v>
      </c>
      <c r="G788" s="16" t="s">
        <v>4742</v>
      </c>
      <c r="H788" s="16" t="s">
        <v>2641</v>
      </c>
      <c r="I788" s="16" t="s">
        <v>2641</v>
      </c>
      <c r="J788" s="16" t="s">
        <v>2641</v>
      </c>
      <c r="K788" s="16" t="s">
        <v>2641</v>
      </c>
      <c r="L788" s="16" t="s">
        <v>2641</v>
      </c>
      <c r="M788" s="16" t="s">
        <v>4743</v>
      </c>
      <c r="N788" s="96" t="s">
        <v>7337</v>
      </c>
    </row>
    <row r="789" spans="1:14" x14ac:dyDescent="0.25">
      <c r="A789" s="75">
        <v>341</v>
      </c>
      <c r="B789" s="68" t="s">
        <v>5</v>
      </c>
      <c r="C789" s="16" t="s">
        <v>5343</v>
      </c>
      <c r="D789" s="16" t="s">
        <v>6838</v>
      </c>
      <c r="E789" s="33" t="s">
        <v>4786</v>
      </c>
      <c r="F789" s="16" t="s">
        <v>4432</v>
      </c>
      <c r="G789" s="16" t="s">
        <v>4787</v>
      </c>
      <c r="H789" s="16" t="s">
        <v>2641</v>
      </c>
      <c r="I789" s="16" t="s">
        <v>2650</v>
      </c>
      <c r="J789" s="16" t="s">
        <v>2641</v>
      </c>
      <c r="K789" s="16" t="s">
        <v>2641</v>
      </c>
      <c r="L789" s="16" t="s">
        <v>2641</v>
      </c>
      <c r="M789" s="16" t="s">
        <v>4788</v>
      </c>
      <c r="N789" s="16" t="s">
        <v>2641</v>
      </c>
    </row>
    <row r="790" spans="1:14" x14ac:dyDescent="0.25">
      <c r="A790" s="75">
        <v>342</v>
      </c>
      <c r="B790" s="68" t="s">
        <v>5</v>
      </c>
      <c r="C790" s="16" t="s">
        <v>5344</v>
      </c>
      <c r="D790" s="16" t="s">
        <v>6875</v>
      </c>
      <c r="E790" s="33" t="s">
        <v>4904</v>
      </c>
      <c r="F790" s="16" t="s">
        <v>4735</v>
      </c>
      <c r="G790" s="16" t="s">
        <v>4906</v>
      </c>
      <c r="H790" s="16" t="s">
        <v>2641</v>
      </c>
      <c r="I790" s="16" t="s">
        <v>2641</v>
      </c>
      <c r="J790" s="16" t="s">
        <v>2641</v>
      </c>
      <c r="K790" s="16" t="s">
        <v>2641</v>
      </c>
      <c r="L790" s="16" t="s">
        <v>2641</v>
      </c>
      <c r="M790" s="16" t="s">
        <v>4905</v>
      </c>
      <c r="N790" s="96" t="s">
        <v>7337</v>
      </c>
    </row>
    <row r="791" spans="1:14" x14ac:dyDescent="0.25">
      <c r="A791" s="75">
        <v>343</v>
      </c>
      <c r="B791" s="68" t="s">
        <v>5</v>
      </c>
      <c r="C791" s="16" t="s">
        <v>5466</v>
      </c>
      <c r="D791" s="16" t="s">
        <v>6632</v>
      </c>
      <c r="E791" s="33" t="s">
        <v>3398</v>
      </c>
      <c r="F791" s="16" t="s">
        <v>2669</v>
      </c>
      <c r="G791" s="16" t="s">
        <v>4881</v>
      </c>
      <c r="H791" s="16" t="s">
        <v>2641</v>
      </c>
      <c r="I791" s="16" t="s">
        <v>2641</v>
      </c>
      <c r="J791" s="16" t="s">
        <v>2650</v>
      </c>
      <c r="K791" s="16" t="s">
        <v>2641</v>
      </c>
      <c r="L791" s="16" t="s">
        <v>2641</v>
      </c>
      <c r="M791" s="16" t="s">
        <v>4882</v>
      </c>
      <c r="N791" s="96" t="s">
        <v>7338</v>
      </c>
    </row>
    <row r="792" spans="1:14" x14ac:dyDescent="0.25">
      <c r="A792" s="75">
        <v>344</v>
      </c>
      <c r="B792" s="68" t="s">
        <v>5</v>
      </c>
      <c r="C792" s="16" t="s">
        <v>5345</v>
      </c>
      <c r="D792" s="16" t="s">
        <v>6733</v>
      </c>
      <c r="E792" s="33" t="s">
        <v>3386</v>
      </c>
      <c r="F792" s="16" t="s">
        <v>4453</v>
      </c>
      <c r="G792" s="16" t="s">
        <v>4813</v>
      </c>
      <c r="H792" s="16" t="s">
        <v>2641</v>
      </c>
      <c r="I792" s="16" t="s">
        <v>2641</v>
      </c>
      <c r="J792" s="16" t="s">
        <v>2641</v>
      </c>
      <c r="K792" s="16" t="s">
        <v>2641</v>
      </c>
      <c r="L792" s="16" t="s">
        <v>2641</v>
      </c>
      <c r="M792" s="16" t="s">
        <v>2644</v>
      </c>
      <c r="N792" s="16" t="s">
        <v>2641</v>
      </c>
    </row>
    <row r="793" spans="1:14" x14ac:dyDescent="0.25">
      <c r="A793" s="75">
        <v>345</v>
      </c>
      <c r="B793" s="68" t="s">
        <v>5</v>
      </c>
      <c r="C793" s="16" t="s">
        <v>5346</v>
      </c>
      <c r="D793" s="16" t="s">
        <v>6734</v>
      </c>
      <c r="E793" s="33" t="s">
        <v>3386</v>
      </c>
      <c r="F793" s="16" t="s">
        <v>4453</v>
      </c>
      <c r="G793" s="16" t="s">
        <v>4813</v>
      </c>
      <c r="H793" s="16" t="s">
        <v>2641</v>
      </c>
      <c r="I793" s="16" t="s">
        <v>2641</v>
      </c>
      <c r="J793" s="16" t="s">
        <v>2641</v>
      </c>
      <c r="K793" s="16" t="s">
        <v>2641</v>
      </c>
      <c r="L793" s="16" t="s">
        <v>2641</v>
      </c>
      <c r="M793" s="16" t="s">
        <v>2644</v>
      </c>
      <c r="N793" s="16" t="s">
        <v>2641</v>
      </c>
    </row>
    <row r="794" spans="1:14" x14ac:dyDescent="0.25">
      <c r="A794" s="75">
        <v>346</v>
      </c>
      <c r="B794" s="68" t="s">
        <v>5</v>
      </c>
      <c r="C794" s="16" t="s">
        <v>7070</v>
      </c>
      <c r="D794" s="16" t="s">
        <v>6367</v>
      </c>
      <c r="E794" s="33" t="s">
        <v>2493</v>
      </c>
      <c r="F794" s="16" t="s">
        <v>4504</v>
      </c>
      <c r="G794" s="16" t="s">
        <v>4497</v>
      </c>
      <c r="H794" s="16" t="s">
        <v>2641</v>
      </c>
      <c r="I794" s="16" t="s">
        <v>2641</v>
      </c>
      <c r="J794" s="16" t="s">
        <v>2641</v>
      </c>
      <c r="K794" s="16" t="s">
        <v>2641</v>
      </c>
      <c r="L794" s="16" t="s">
        <v>2641</v>
      </c>
      <c r="M794" s="16" t="s">
        <v>4498</v>
      </c>
      <c r="N794" s="96" t="s">
        <v>7339</v>
      </c>
    </row>
    <row r="795" spans="1:14" x14ac:dyDescent="0.25">
      <c r="A795" s="75">
        <v>347</v>
      </c>
      <c r="B795" s="68" t="s">
        <v>5</v>
      </c>
      <c r="C795" s="16" t="s">
        <v>5347</v>
      </c>
      <c r="D795" s="16" t="s">
        <v>6369</v>
      </c>
      <c r="E795" s="33" t="s">
        <v>2493</v>
      </c>
      <c r="F795" s="16" t="s">
        <v>4504</v>
      </c>
      <c r="G795" s="16" t="s">
        <v>4497</v>
      </c>
      <c r="H795" s="16" t="s">
        <v>2641</v>
      </c>
      <c r="I795" s="16" t="s">
        <v>2641</v>
      </c>
      <c r="J795" s="16" t="s">
        <v>2641</v>
      </c>
      <c r="K795" s="16" t="s">
        <v>2641</v>
      </c>
      <c r="L795" s="16" t="s">
        <v>2641</v>
      </c>
      <c r="M795" s="16" t="s">
        <v>4499</v>
      </c>
      <c r="N795" s="96" t="s">
        <v>7340</v>
      </c>
    </row>
    <row r="796" spans="1:14" x14ac:dyDescent="0.25">
      <c r="A796" s="75">
        <v>348</v>
      </c>
      <c r="B796" s="68" t="s">
        <v>5</v>
      </c>
      <c r="C796" s="16" t="s">
        <v>7072</v>
      </c>
      <c r="D796" s="16" t="s">
        <v>6881</v>
      </c>
      <c r="E796" s="33" t="s">
        <v>2493</v>
      </c>
      <c r="F796" s="16" t="s">
        <v>4504</v>
      </c>
      <c r="G796" s="16" t="s">
        <v>4497</v>
      </c>
      <c r="H796" s="16" t="s">
        <v>2641</v>
      </c>
      <c r="I796" s="16" t="s">
        <v>2641</v>
      </c>
      <c r="J796" s="16" t="s">
        <v>2641</v>
      </c>
      <c r="K796" s="16" t="s">
        <v>2641</v>
      </c>
      <c r="L796" s="16" t="s">
        <v>2641</v>
      </c>
      <c r="M796" s="16" t="s">
        <v>4498</v>
      </c>
      <c r="N796" s="96" t="s">
        <v>7339</v>
      </c>
    </row>
    <row r="797" spans="1:14" x14ac:dyDescent="0.25">
      <c r="A797" s="75">
        <v>349</v>
      </c>
      <c r="B797" s="68" t="s">
        <v>5</v>
      </c>
      <c r="C797" s="16" t="s">
        <v>7073</v>
      </c>
      <c r="D797" s="16" t="s">
        <v>6368</v>
      </c>
      <c r="E797" s="33" t="s">
        <v>2493</v>
      </c>
      <c r="F797" s="16" t="s">
        <v>4504</v>
      </c>
      <c r="G797" s="16" t="s">
        <v>4497</v>
      </c>
      <c r="H797" s="16" t="s">
        <v>2641</v>
      </c>
      <c r="I797" s="16" t="s">
        <v>2641</v>
      </c>
      <c r="J797" s="16" t="s">
        <v>2641</v>
      </c>
      <c r="K797" s="16" t="s">
        <v>2641</v>
      </c>
      <c r="L797" s="16" t="s">
        <v>2650</v>
      </c>
      <c r="M797" s="16" t="s">
        <v>4498</v>
      </c>
      <c r="N797" s="96" t="s">
        <v>7339</v>
      </c>
    </row>
    <row r="798" spans="1:14" x14ac:dyDescent="0.25">
      <c r="A798" s="75">
        <v>350</v>
      </c>
      <c r="B798" s="68" t="s">
        <v>5</v>
      </c>
      <c r="C798" s="16" t="s">
        <v>7074</v>
      </c>
      <c r="D798" s="16" t="s">
        <v>6370</v>
      </c>
      <c r="E798" s="33" t="s">
        <v>2493</v>
      </c>
      <c r="F798" s="16" t="s">
        <v>4504</v>
      </c>
      <c r="G798" s="16" t="s">
        <v>4497</v>
      </c>
      <c r="H798" s="16" t="s">
        <v>2641</v>
      </c>
      <c r="I798" s="16" t="s">
        <v>2650</v>
      </c>
      <c r="J798" s="16" t="s">
        <v>2641</v>
      </c>
      <c r="K798" s="16" t="s">
        <v>2641</v>
      </c>
      <c r="L798" s="16" t="s">
        <v>2641</v>
      </c>
      <c r="M798" s="16" t="s">
        <v>4500</v>
      </c>
      <c r="N798" s="16" t="s">
        <v>2641</v>
      </c>
    </row>
    <row r="799" spans="1:14" x14ac:dyDescent="0.25">
      <c r="A799" s="75">
        <v>351</v>
      </c>
      <c r="B799" s="68" t="s">
        <v>5</v>
      </c>
      <c r="C799" s="16" t="s">
        <v>7071</v>
      </c>
      <c r="D799" s="16" t="s">
        <v>6371</v>
      </c>
      <c r="E799" s="33" t="s">
        <v>2493</v>
      </c>
      <c r="F799" s="16" t="s">
        <v>4504</v>
      </c>
      <c r="G799" s="16" t="s">
        <v>4497</v>
      </c>
      <c r="H799" s="16" t="s">
        <v>2650</v>
      </c>
      <c r="I799" s="16" t="s">
        <v>2650</v>
      </c>
      <c r="J799" s="16" t="s">
        <v>2641</v>
      </c>
      <c r="K799" s="16" t="s">
        <v>2641</v>
      </c>
      <c r="L799" s="16" t="s">
        <v>2641</v>
      </c>
      <c r="M799" s="16" t="s">
        <v>4501</v>
      </c>
      <c r="N799" s="16" t="s">
        <v>2641</v>
      </c>
    </row>
    <row r="800" spans="1:14" x14ac:dyDescent="0.25">
      <c r="A800" s="75">
        <v>352</v>
      </c>
      <c r="B800" s="68" t="s">
        <v>5</v>
      </c>
      <c r="C800" s="16" t="s">
        <v>7075</v>
      </c>
      <c r="D800" s="16" t="s">
        <v>6372</v>
      </c>
      <c r="E800" s="33" t="s">
        <v>2493</v>
      </c>
      <c r="F800" s="16" t="s">
        <v>4504</v>
      </c>
      <c r="G800" s="16" t="s">
        <v>4497</v>
      </c>
      <c r="H800" s="16" t="s">
        <v>2650</v>
      </c>
      <c r="I800" s="16" t="s">
        <v>2650</v>
      </c>
      <c r="J800" s="16" t="s">
        <v>2641</v>
      </c>
      <c r="K800" s="16" t="s">
        <v>2641</v>
      </c>
      <c r="L800" s="16" t="s">
        <v>2641</v>
      </c>
      <c r="M800" s="16" t="s">
        <v>6373</v>
      </c>
      <c r="N800" s="16" t="s">
        <v>2641</v>
      </c>
    </row>
    <row r="801" spans="1:14" x14ac:dyDescent="0.25">
      <c r="A801" s="75">
        <v>353</v>
      </c>
      <c r="B801" s="68" t="s">
        <v>5</v>
      </c>
      <c r="C801" s="16" t="s">
        <v>5348</v>
      </c>
      <c r="D801" s="16" t="s">
        <v>6732</v>
      </c>
      <c r="E801" s="33" t="s">
        <v>4502</v>
      </c>
      <c r="F801" s="16" t="s">
        <v>4504</v>
      </c>
      <c r="G801" s="16" t="s">
        <v>4503</v>
      </c>
      <c r="H801" s="16" t="s">
        <v>2641</v>
      </c>
      <c r="I801" s="16" t="s">
        <v>2641</v>
      </c>
      <c r="J801" s="16" t="s">
        <v>2641</v>
      </c>
      <c r="K801" s="16" t="s">
        <v>2641</v>
      </c>
      <c r="L801" s="16" t="s">
        <v>2641</v>
      </c>
      <c r="M801" s="16" t="s">
        <v>4498</v>
      </c>
      <c r="N801" s="96" t="s">
        <v>7339</v>
      </c>
    </row>
    <row r="802" spans="1:14" x14ac:dyDescent="0.25">
      <c r="A802" s="75">
        <v>354</v>
      </c>
      <c r="B802" s="68" t="s">
        <v>5</v>
      </c>
      <c r="C802" s="16" t="s">
        <v>5349</v>
      </c>
      <c r="D802" s="16" t="s">
        <v>6359</v>
      </c>
      <c r="E802" s="33" t="s">
        <v>4040</v>
      </c>
      <c r="F802" s="16" t="s">
        <v>4504</v>
      </c>
      <c r="G802" s="16" t="s">
        <v>4505</v>
      </c>
      <c r="H802" s="16" t="s">
        <v>2641</v>
      </c>
      <c r="I802" s="16" t="s">
        <v>2650</v>
      </c>
      <c r="J802" s="16" t="s">
        <v>2650</v>
      </c>
      <c r="K802" s="16" t="s">
        <v>2641</v>
      </c>
      <c r="L802" s="16" t="s">
        <v>2641</v>
      </c>
      <c r="M802" s="16" t="s">
        <v>4506</v>
      </c>
      <c r="N802" s="16" t="s">
        <v>2641</v>
      </c>
    </row>
    <row r="803" spans="1:14" x14ac:dyDescent="0.25">
      <c r="A803" s="75">
        <v>355</v>
      </c>
      <c r="B803" s="68" t="s">
        <v>5</v>
      </c>
      <c r="C803" s="16" t="s">
        <v>5350</v>
      </c>
      <c r="D803" s="16" t="s">
        <v>6400</v>
      </c>
      <c r="E803" s="33" t="s">
        <v>3320</v>
      </c>
      <c r="F803" s="16" t="s">
        <v>4504</v>
      </c>
      <c r="G803" s="16" t="s">
        <v>4507</v>
      </c>
      <c r="H803" s="16" t="s">
        <v>2641</v>
      </c>
      <c r="I803" s="16" t="s">
        <v>2641</v>
      </c>
      <c r="J803" s="16" t="s">
        <v>2641</v>
      </c>
      <c r="K803" s="16" t="s">
        <v>2641</v>
      </c>
      <c r="L803" s="16" t="s">
        <v>2641</v>
      </c>
      <c r="M803" s="16" t="s">
        <v>4498</v>
      </c>
      <c r="N803" s="96" t="s">
        <v>7339</v>
      </c>
    </row>
    <row r="804" spans="1:14" x14ac:dyDescent="0.25">
      <c r="A804" s="75">
        <v>356</v>
      </c>
      <c r="B804" s="68" t="s">
        <v>5</v>
      </c>
      <c r="C804" s="16" t="s">
        <v>6755</v>
      </c>
      <c r="D804" s="16" t="s">
        <v>6750</v>
      </c>
      <c r="E804" s="33" t="s">
        <v>6751</v>
      </c>
      <c r="F804" s="16" t="s">
        <v>6752</v>
      </c>
      <c r="G804" s="16" t="s">
        <v>6753</v>
      </c>
      <c r="H804" s="16" t="s">
        <v>2641</v>
      </c>
      <c r="I804" s="16" t="s">
        <v>2641</v>
      </c>
      <c r="J804" s="16" t="s">
        <v>2641</v>
      </c>
      <c r="K804" s="16" t="s">
        <v>2641</v>
      </c>
      <c r="L804" s="16" t="s">
        <v>2641</v>
      </c>
      <c r="M804" s="16" t="s">
        <v>4856</v>
      </c>
      <c r="N804" s="16" t="s">
        <v>2641</v>
      </c>
    </row>
    <row r="805" spans="1:14" x14ac:dyDescent="0.25">
      <c r="A805" s="75">
        <v>357</v>
      </c>
      <c r="B805" s="68" t="s">
        <v>5</v>
      </c>
      <c r="C805" s="16" t="s">
        <v>6756</v>
      </c>
      <c r="D805" s="16" t="s">
        <v>6754</v>
      </c>
      <c r="E805" s="33" t="s">
        <v>6751</v>
      </c>
      <c r="F805" s="16" t="s">
        <v>6752</v>
      </c>
      <c r="G805" s="16" t="s">
        <v>6753</v>
      </c>
      <c r="H805" s="16" t="s">
        <v>2641</v>
      </c>
      <c r="I805" s="16" t="s">
        <v>2641</v>
      </c>
      <c r="J805" s="16" t="s">
        <v>2641</v>
      </c>
      <c r="K805" s="16" t="s">
        <v>2641</v>
      </c>
      <c r="L805" s="16" t="s">
        <v>2641</v>
      </c>
      <c r="M805" s="16" t="s">
        <v>4856</v>
      </c>
      <c r="N805" s="16" t="s">
        <v>2641</v>
      </c>
    </row>
    <row r="806" spans="1:14" x14ac:dyDescent="0.25">
      <c r="A806" s="75">
        <v>358</v>
      </c>
      <c r="B806" s="68" t="s">
        <v>5</v>
      </c>
      <c r="C806" s="16" t="s">
        <v>5351</v>
      </c>
      <c r="D806" s="16" t="s">
        <v>6757</v>
      </c>
      <c r="E806" s="33" t="s">
        <v>4797</v>
      </c>
      <c r="F806" s="16" t="s">
        <v>4453</v>
      </c>
      <c r="G806" s="16" t="s">
        <v>4799</v>
      </c>
      <c r="H806" s="16" t="s">
        <v>2641</v>
      </c>
      <c r="I806" s="16" t="s">
        <v>2641</v>
      </c>
      <c r="J806" s="16" t="s">
        <v>2641</v>
      </c>
      <c r="K806" s="16" t="s">
        <v>2641</v>
      </c>
      <c r="L806" s="16" t="s">
        <v>2641</v>
      </c>
      <c r="M806" s="16" t="s">
        <v>4798</v>
      </c>
      <c r="N806" s="16" t="s">
        <v>2641</v>
      </c>
    </row>
    <row r="807" spans="1:14" x14ac:dyDescent="0.25">
      <c r="A807" s="75">
        <v>359</v>
      </c>
      <c r="B807" s="68" t="s">
        <v>5</v>
      </c>
      <c r="C807" s="16" t="s">
        <v>5352</v>
      </c>
      <c r="D807" s="16" t="s">
        <v>6758</v>
      </c>
      <c r="E807" s="33" t="s">
        <v>4678</v>
      </c>
      <c r="F807" s="16" t="s">
        <v>4453</v>
      </c>
      <c r="G807" s="16" t="s">
        <v>4680</v>
      </c>
      <c r="H807" s="16" t="s">
        <v>2641</v>
      </c>
      <c r="I807" s="16" t="s">
        <v>2641</v>
      </c>
      <c r="J807" s="16" t="s">
        <v>2641</v>
      </c>
      <c r="K807" s="16" t="s">
        <v>2641</v>
      </c>
      <c r="L807" s="16" t="s">
        <v>2641</v>
      </c>
      <c r="M807" s="16" t="s">
        <v>4679</v>
      </c>
      <c r="N807" s="96" t="s">
        <v>7341</v>
      </c>
    </row>
    <row r="808" spans="1:14" x14ac:dyDescent="0.25">
      <c r="A808" s="75">
        <v>360</v>
      </c>
      <c r="B808" s="68" t="s">
        <v>5</v>
      </c>
      <c r="C808" s="16" t="s">
        <v>5353</v>
      </c>
      <c r="D808" s="16" t="s">
        <v>6913</v>
      </c>
      <c r="E808" s="33" t="s">
        <v>4907</v>
      </c>
      <c r="F808" s="16" t="s">
        <v>4910</v>
      </c>
      <c r="G808" s="16" t="s">
        <v>4909</v>
      </c>
      <c r="H808" s="16" t="s">
        <v>2641</v>
      </c>
      <c r="I808" s="16" t="s">
        <v>2641</v>
      </c>
      <c r="J808" s="16" t="s">
        <v>2650</v>
      </c>
      <c r="K808" s="16" t="s">
        <v>2641</v>
      </c>
      <c r="L808" s="16" t="s">
        <v>2641</v>
      </c>
      <c r="M808" s="16" t="s">
        <v>4908</v>
      </c>
      <c r="N808" s="96" t="s">
        <v>7342</v>
      </c>
    </row>
    <row r="809" spans="1:14" x14ac:dyDescent="0.25">
      <c r="A809" s="75">
        <v>361</v>
      </c>
      <c r="B809" s="68" t="s">
        <v>5</v>
      </c>
      <c r="C809" s="16" t="s">
        <v>5354</v>
      </c>
      <c r="D809" s="16" t="s">
        <v>6710</v>
      </c>
      <c r="E809" s="33" t="s">
        <v>4681</v>
      </c>
      <c r="F809" s="16" t="s">
        <v>4608</v>
      </c>
      <c r="G809" s="16" t="s">
        <v>4682</v>
      </c>
      <c r="H809" s="16" t="s">
        <v>2641</v>
      </c>
      <c r="I809" s="16" t="s">
        <v>2641</v>
      </c>
      <c r="J809" s="16" t="s">
        <v>2641</v>
      </c>
      <c r="K809" s="16" t="s">
        <v>2641</v>
      </c>
      <c r="L809" s="16" t="s">
        <v>2641</v>
      </c>
      <c r="M809" s="16" t="s">
        <v>4683</v>
      </c>
      <c r="N809" s="96" t="s">
        <v>7343</v>
      </c>
    </row>
    <row r="810" spans="1:14" x14ac:dyDescent="0.25">
      <c r="A810" s="75">
        <v>362</v>
      </c>
      <c r="B810" s="68" t="s">
        <v>5</v>
      </c>
      <c r="C810" s="16" t="s">
        <v>5355</v>
      </c>
      <c r="D810" s="16" t="s">
        <v>6711</v>
      </c>
      <c r="E810" s="33" t="s">
        <v>4681</v>
      </c>
      <c r="F810" s="16" t="s">
        <v>4608</v>
      </c>
      <c r="G810" s="16" t="s">
        <v>4682</v>
      </c>
      <c r="H810" s="16" t="s">
        <v>2641</v>
      </c>
      <c r="I810" s="16" t="s">
        <v>2641</v>
      </c>
      <c r="J810" s="16" t="s">
        <v>2641</v>
      </c>
      <c r="K810" s="16" t="s">
        <v>2641</v>
      </c>
      <c r="L810" s="16" t="s">
        <v>2641</v>
      </c>
      <c r="M810" s="16" t="s">
        <v>4683</v>
      </c>
      <c r="N810" s="96" t="s">
        <v>7343</v>
      </c>
    </row>
    <row r="811" spans="1:14" x14ac:dyDescent="0.25">
      <c r="A811" s="75">
        <v>363</v>
      </c>
      <c r="B811" s="68" t="s">
        <v>5</v>
      </c>
      <c r="C811" s="16" t="s">
        <v>5356</v>
      </c>
      <c r="D811" s="16" t="s">
        <v>6712</v>
      </c>
      <c r="E811" s="33" t="s">
        <v>4681</v>
      </c>
      <c r="F811" s="16" t="s">
        <v>4608</v>
      </c>
      <c r="G811" s="16" t="s">
        <v>4682</v>
      </c>
      <c r="H811" s="16" t="s">
        <v>2641</v>
      </c>
      <c r="I811" s="16" t="s">
        <v>2641</v>
      </c>
      <c r="J811" s="16" t="s">
        <v>2641</v>
      </c>
      <c r="K811" s="16" t="s">
        <v>2641</v>
      </c>
      <c r="L811" s="16" t="s">
        <v>2641</v>
      </c>
      <c r="M811" s="16" t="s">
        <v>4683</v>
      </c>
      <c r="N811" s="96" t="s">
        <v>7343</v>
      </c>
    </row>
    <row r="812" spans="1:14" x14ac:dyDescent="0.25">
      <c r="A812" s="75">
        <v>364</v>
      </c>
      <c r="B812" s="68" t="s">
        <v>5</v>
      </c>
      <c r="C812" s="16" t="s">
        <v>5357</v>
      </c>
      <c r="D812" s="16" t="s">
        <v>6374</v>
      </c>
      <c r="E812" s="33" t="s">
        <v>4721</v>
      </c>
      <c r="F812" s="16" t="s">
        <v>4724</v>
      </c>
      <c r="G812" s="16" t="s">
        <v>4722</v>
      </c>
      <c r="H812" s="16" t="s">
        <v>2641</v>
      </c>
      <c r="I812" s="16" t="s">
        <v>2641</v>
      </c>
      <c r="J812" s="16" t="s">
        <v>2641</v>
      </c>
      <c r="K812" s="16" t="s">
        <v>2641</v>
      </c>
      <c r="L812" s="16" t="s">
        <v>2641</v>
      </c>
      <c r="M812" s="16" t="s">
        <v>4723</v>
      </c>
      <c r="N812" s="96" t="s">
        <v>7344</v>
      </c>
    </row>
    <row r="813" spans="1:14" x14ac:dyDescent="0.25">
      <c r="A813" s="75">
        <v>365</v>
      </c>
      <c r="B813" s="68" t="s">
        <v>5</v>
      </c>
      <c r="C813" s="16" t="s">
        <v>5358</v>
      </c>
      <c r="D813" s="16" t="s">
        <v>6375</v>
      </c>
      <c r="E813" s="33" t="s">
        <v>4721</v>
      </c>
      <c r="F813" s="16" t="s">
        <v>4724</v>
      </c>
      <c r="G813" s="16" t="s">
        <v>4722</v>
      </c>
      <c r="H813" s="16" t="s">
        <v>2641</v>
      </c>
      <c r="I813" s="16" t="s">
        <v>2641</v>
      </c>
      <c r="J813" s="16" t="s">
        <v>2641</v>
      </c>
      <c r="K813" s="16" t="s">
        <v>2641</v>
      </c>
      <c r="L813" s="16" t="s">
        <v>2641</v>
      </c>
      <c r="M813" s="16" t="s">
        <v>4723</v>
      </c>
      <c r="N813" s="96" t="s">
        <v>7344</v>
      </c>
    </row>
    <row r="814" spans="1:14" x14ac:dyDescent="0.25">
      <c r="A814" s="75">
        <v>366</v>
      </c>
      <c r="B814" s="68" t="s">
        <v>5</v>
      </c>
      <c r="C814" s="16" t="s">
        <v>5359</v>
      </c>
      <c r="D814" s="16" t="s">
        <v>6455</v>
      </c>
      <c r="E814" s="33" t="s">
        <v>3607</v>
      </c>
      <c r="F814" s="16" t="s">
        <v>4537</v>
      </c>
      <c r="G814" s="16" t="s">
        <v>4624</v>
      </c>
      <c r="H814" s="16" t="s">
        <v>2641</v>
      </c>
      <c r="I814" s="16" t="s">
        <v>2641</v>
      </c>
      <c r="J814" s="16" t="s">
        <v>2641</v>
      </c>
      <c r="K814" s="16" t="s">
        <v>2641</v>
      </c>
      <c r="L814" s="16" t="s">
        <v>2641</v>
      </c>
      <c r="M814" s="16" t="s">
        <v>4625</v>
      </c>
      <c r="N814" s="96" t="s">
        <v>7345</v>
      </c>
    </row>
    <row r="815" spans="1:14" x14ac:dyDescent="0.25">
      <c r="A815" s="75">
        <v>367</v>
      </c>
      <c r="B815" s="68" t="s">
        <v>5</v>
      </c>
      <c r="C815" s="16" t="s">
        <v>5360</v>
      </c>
      <c r="D815" s="16" t="s">
        <v>6456</v>
      </c>
      <c r="E815" s="33" t="s">
        <v>3607</v>
      </c>
      <c r="F815" s="16" t="s">
        <v>4537</v>
      </c>
      <c r="G815" s="16" t="s">
        <v>4624</v>
      </c>
      <c r="H815" s="16" t="s">
        <v>2641</v>
      </c>
      <c r="I815" s="16" t="s">
        <v>2641</v>
      </c>
      <c r="J815" s="16" t="s">
        <v>2641</v>
      </c>
      <c r="K815" s="16" t="s">
        <v>2641</v>
      </c>
      <c r="L815" s="16" t="s">
        <v>2641</v>
      </c>
      <c r="M815" s="16" t="s">
        <v>4625</v>
      </c>
      <c r="N815" s="96" t="s">
        <v>7345</v>
      </c>
    </row>
    <row r="816" spans="1:14" x14ac:dyDescent="0.25">
      <c r="A816" s="75">
        <v>368</v>
      </c>
      <c r="B816" s="68" t="s">
        <v>5</v>
      </c>
      <c r="C816" s="16" t="s">
        <v>5361</v>
      </c>
      <c r="D816" s="16" t="s">
        <v>6457</v>
      </c>
      <c r="E816" s="33" t="s">
        <v>3607</v>
      </c>
      <c r="F816" s="16" t="s">
        <v>4537</v>
      </c>
      <c r="G816" s="16" t="s">
        <v>4624</v>
      </c>
      <c r="H816" s="16" t="s">
        <v>2641</v>
      </c>
      <c r="I816" s="16" t="s">
        <v>2641</v>
      </c>
      <c r="J816" s="16" t="s">
        <v>2641</v>
      </c>
      <c r="K816" s="16" t="s">
        <v>2641</v>
      </c>
      <c r="L816" s="16" t="s">
        <v>2641</v>
      </c>
      <c r="M816" s="16" t="s">
        <v>4625</v>
      </c>
      <c r="N816" s="96" t="s">
        <v>7345</v>
      </c>
    </row>
    <row r="817" spans="1:14" x14ac:dyDescent="0.25">
      <c r="A817" s="75">
        <v>369</v>
      </c>
      <c r="B817" s="68" t="s">
        <v>5</v>
      </c>
      <c r="C817" s="16" t="s">
        <v>5362</v>
      </c>
      <c r="D817" s="16" t="s">
        <v>6826</v>
      </c>
      <c r="E817" s="33" t="s">
        <v>4864</v>
      </c>
      <c r="F817" s="16" t="s">
        <v>4866</v>
      </c>
      <c r="G817" s="16" t="s">
        <v>4865</v>
      </c>
      <c r="H817" s="16" t="s">
        <v>2641</v>
      </c>
      <c r="I817" s="16" t="s">
        <v>2641</v>
      </c>
      <c r="J817" s="16" t="s">
        <v>2641</v>
      </c>
      <c r="K817" s="16" t="s">
        <v>2641</v>
      </c>
      <c r="L817" s="16" t="s">
        <v>2641</v>
      </c>
      <c r="M817" s="16" t="s">
        <v>7346</v>
      </c>
      <c r="N817" s="96" t="s">
        <v>7347</v>
      </c>
    </row>
    <row r="818" spans="1:14" x14ac:dyDescent="0.25">
      <c r="A818" s="75">
        <v>370</v>
      </c>
      <c r="B818" s="68" t="s">
        <v>5</v>
      </c>
      <c r="C818" s="16" t="s">
        <v>5363</v>
      </c>
      <c r="D818" s="16" t="s">
        <v>6767</v>
      </c>
      <c r="E818" s="33" t="s">
        <v>4431</v>
      </c>
      <c r="F818" s="16" t="s">
        <v>4432</v>
      </c>
      <c r="G818" s="16" t="s">
        <v>4433</v>
      </c>
      <c r="H818" s="16" t="s">
        <v>2641</v>
      </c>
      <c r="I818" s="16" t="s">
        <v>2641</v>
      </c>
      <c r="J818" s="16" t="s">
        <v>2641</v>
      </c>
      <c r="K818" s="16" t="s">
        <v>2641</v>
      </c>
      <c r="L818" s="16" t="s">
        <v>2641</v>
      </c>
      <c r="M818" s="16" t="s">
        <v>4434</v>
      </c>
      <c r="N818" s="96" t="s">
        <v>7348</v>
      </c>
    </row>
    <row r="819" spans="1:14" x14ac:dyDescent="0.25">
      <c r="A819" s="75">
        <v>371</v>
      </c>
      <c r="B819" s="68" t="s">
        <v>5</v>
      </c>
      <c r="C819" s="16" t="s">
        <v>5364</v>
      </c>
      <c r="D819" s="16" t="s">
        <v>6768</v>
      </c>
      <c r="E819" s="33" t="s">
        <v>4431</v>
      </c>
      <c r="F819" s="16" t="s">
        <v>4432</v>
      </c>
      <c r="G819" s="16" t="s">
        <v>4433</v>
      </c>
      <c r="H819" s="16" t="s">
        <v>2641</v>
      </c>
      <c r="I819" s="16" t="s">
        <v>2641</v>
      </c>
      <c r="J819" s="16" t="s">
        <v>2641</v>
      </c>
      <c r="K819" s="16" t="s">
        <v>2641</v>
      </c>
      <c r="L819" s="16" t="s">
        <v>2641</v>
      </c>
      <c r="M819" s="16" t="s">
        <v>4434</v>
      </c>
      <c r="N819" s="96" t="s">
        <v>7348</v>
      </c>
    </row>
    <row r="820" spans="1:14" x14ac:dyDescent="0.25">
      <c r="A820" s="75">
        <v>372</v>
      </c>
      <c r="B820" s="68" t="s">
        <v>5</v>
      </c>
      <c r="C820" s="16" t="s">
        <v>5365</v>
      </c>
      <c r="D820" s="16" t="s">
        <v>6769</v>
      </c>
      <c r="E820" s="33" t="s">
        <v>4431</v>
      </c>
      <c r="F820" s="16" t="s">
        <v>4432</v>
      </c>
      <c r="G820" s="16" t="s">
        <v>4433</v>
      </c>
      <c r="H820" s="16" t="s">
        <v>2641</v>
      </c>
      <c r="I820" s="16" t="s">
        <v>2641</v>
      </c>
      <c r="J820" s="16" t="s">
        <v>2641</v>
      </c>
      <c r="K820" s="16" t="s">
        <v>2641</v>
      </c>
      <c r="L820" s="16" t="s">
        <v>2641</v>
      </c>
      <c r="M820" s="16" t="s">
        <v>4434</v>
      </c>
      <c r="N820" s="96" t="s">
        <v>7348</v>
      </c>
    </row>
    <row r="821" spans="1:14" x14ac:dyDescent="0.25">
      <c r="A821" s="75">
        <v>373</v>
      </c>
      <c r="B821" s="68" t="s">
        <v>5</v>
      </c>
      <c r="C821" s="16" t="s">
        <v>5366</v>
      </c>
      <c r="D821" s="16" t="s">
        <v>6759</v>
      </c>
      <c r="E821" s="33" t="s">
        <v>3620</v>
      </c>
      <c r="F821" s="16" t="s">
        <v>4643</v>
      </c>
      <c r="G821" s="16" t="s">
        <v>4749</v>
      </c>
      <c r="H821" s="16" t="s">
        <v>2641</v>
      </c>
      <c r="I821" s="16" t="s">
        <v>2641</v>
      </c>
      <c r="J821" s="16" t="s">
        <v>2641</v>
      </c>
      <c r="K821" s="16" t="s">
        <v>2641</v>
      </c>
      <c r="L821" s="16" t="s">
        <v>2641</v>
      </c>
      <c r="M821" s="16" t="s">
        <v>4750</v>
      </c>
      <c r="N821" s="16" t="s">
        <v>2641</v>
      </c>
    </row>
    <row r="822" spans="1:14" x14ac:dyDescent="0.25">
      <c r="A822" s="75">
        <v>374</v>
      </c>
      <c r="B822" s="68" t="s">
        <v>5</v>
      </c>
      <c r="C822" s="16" t="s">
        <v>5367</v>
      </c>
      <c r="D822" s="16" t="s">
        <v>6760</v>
      </c>
      <c r="E822" s="33" t="s">
        <v>3620</v>
      </c>
      <c r="F822" s="16" t="s">
        <v>4643</v>
      </c>
      <c r="G822" s="16" t="s">
        <v>4749</v>
      </c>
      <c r="H822" s="16" t="s">
        <v>2641</v>
      </c>
      <c r="I822" s="16" t="s">
        <v>2641</v>
      </c>
      <c r="J822" s="16" t="s">
        <v>2641</v>
      </c>
      <c r="K822" s="16" t="s">
        <v>2641</v>
      </c>
      <c r="L822" s="16" t="s">
        <v>2641</v>
      </c>
      <c r="M822" s="16" t="s">
        <v>4750</v>
      </c>
      <c r="N822" s="16" t="s">
        <v>2641</v>
      </c>
    </row>
    <row r="823" spans="1:14" x14ac:dyDescent="0.25">
      <c r="A823" s="75">
        <v>375</v>
      </c>
      <c r="B823" s="68" t="s">
        <v>5</v>
      </c>
      <c r="C823" s="16" t="s">
        <v>5368</v>
      </c>
      <c r="D823" s="16" t="s">
        <v>6761</v>
      </c>
      <c r="E823" s="33" t="s">
        <v>3620</v>
      </c>
      <c r="F823" s="16" t="s">
        <v>4643</v>
      </c>
      <c r="G823" s="16" t="s">
        <v>4749</v>
      </c>
      <c r="H823" s="16" t="s">
        <v>2641</v>
      </c>
      <c r="I823" s="16" t="s">
        <v>2641</v>
      </c>
      <c r="J823" s="16" t="s">
        <v>2641</v>
      </c>
      <c r="K823" s="16" t="s">
        <v>2641</v>
      </c>
      <c r="L823" s="16" t="s">
        <v>2641</v>
      </c>
      <c r="M823" s="16" t="s">
        <v>4750</v>
      </c>
      <c r="N823" s="16" t="s">
        <v>2641</v>
      </c>
    </row>
    <row r="824" spans="1:14" x14ac:dyDescent="0.25">
      <c r="A824" s="75">
        <v>376</v>
      </c>
      <c r="B824" s="68" t="s">
        <v>5</v>
      </c>
      <c r="C824" s="16" t="s">
        <v>5369</v>
      </c>
      <c r="D824" s="16" t="s">
        <v>6497</v>
      </c>
      <c r="E824" s="33" t="s">
        <v>4364</v>
      </c>
      <c r="F824" s="16" t="s">
        <v>4643</v>
      </c>
      <c r="G824" s="16" t="s">
        <v>4642</v>
      </c>
      <c r="H824" s="16" t="s">
        <v>2641</v>
      </c>
      <c r="I824" s="16" t="s">
        <v>2641</v>
      </c>
      <c r="J824" s="16" t="s">
        <v>2641</v>
      </c>
      <c r="K824" s="16" t="s">
        <v>2641</v>
      </c>
      <c r="L824" s="16" t="s">
        <v>2641</v>
      </c>
      <c r="M824" s="16" t="s">
        <v>7349</v>
      </c>
      <c r="N824" s="96" t="s">
        <v>7350</v>
      </c>
    </row>
    <row r="825" spans="1:14" x14ac:dyDescent="0.25">
      <c r="A825" s="75">
        <v>377</v>
      </c>
      <c r="B825" s="68" t="s">
        <v>5</v>
      </c>
      <c r="C825" s="16" t="s">
        <v>5370</v>
      </c>
      <c r="D825" s="16" t="s">
        <v>6614</v>
      </c>
      <c r="E825" s="33" t="s">
        <v>4789</v>
      </c>
      <c r="F825" s="16" t="s">
        <v>4415</v>
      </c>
      <c r="G825" s="16" t="s">
        <v>4790</v>
      </c>
      <c r="H825" s="16" t="s">
        <v>2641</v>
      </c>
      <c r="I825" s="16" t="s">
        <v>2641</v>
      </c>
      <c r="J825" s="16" t="s">
        <v>2641</v>
      </c>
      <c r="K825" s="16" t="s">
        <v>2641</v>
      </c>
      <c r="L825" s="16" t="s">
        <v>2641</v>
      </c>
      <c r="M825" s="16" t="s">
        <v>4791</v>
      </c>
      <c r="N825" s="96" t="s">
        <v>7351</v>
      </c>
    </row>
    <row r="826" spans="1:14" x14ac:dyDescent="0.25">
      <c r="A826" s="75">
        <v>378</v>
      </c>
      <c r="B826" s="68" t="s">
        <v>5</v>
      </c>
      <c r="C826" s="16" t="s">
        <v>5371</v>
      </c>
      <c r="D826" s="16" t="s">
        <v>6517</v>
      </c>
      <c r="E826" s="33" t="s">
        <v>3338</v>
      </c>
      <c r="F826" s="16" t="s">
        <v>4528</v>
      </c>
      <c r="G826" s="16" t="s">
        <v>4527</v>
      </c>
      <c r="H826" s="16" t="s">
        <v>2641</v>
      </c>
      <c r="I826" s="16" t="s">
        <v>2641</v>
      </c>
      <c r="J826" s="16" t="s">
        <v>2641</v>
      </c>
      <c r="K826" s="16" t="s">
        <v>2641</v>
      </c>
      <c r="L826" s="16" t="s">
        <v>2641</v>
      </c>
      <c r="M826" s="16" t="s">
        <v>2644</v>
      </c>
      <c r="N826" s="16" t="s">
        <v>2641</v>
      </c>
    </row>
    <row r="827" spans="1:14" x14ac:dyDescent="0.25">
      <c r="A827" s="75">
        <v>379</v>
      </c>
      <c r="B827" s="68" t="s">
        <v>5</v>
      </c>
      <c r="C827" s="16" t="s">
        <v>5372</v>
      </c>
      <c r="D827" s="16" t="s">
        <v>6519</v>
      </c>
      <c r="E827" s="33" t="s">
        <v>3338</v>
      </c>
      <c r="F827" s="16" t="s">
        <v>4528</v>
      </c>
      <c r="G827" s="16" t="s">
        <v>4527</v>
      </c>
      <c r="H827" s="16" t="s">
        <v>2641</v>
      </c>
      <c r="I827" s="16" t="s">
        <v>2641</v>
      </c>
      <c r="J827" s="16" t="s">
        <v>2641</v>
      </c>
      <c r="K827" s="16" t="s">
        <v>2641</v>
      </c>
      <c r="L827" s="16" t="s">
        <v>2641</v>
      </c>
      <c r="M827" s="16" t="s">
        <v>4828</v>
      </c>
      <c r="N827" s="96" t="s">
        <v>7352</v>
      </c>
    </row>
    <row r="828" spans="1:14" x14ac:dyDescent="0.25">
      <c r="A828" s="75">
        <v>380</v>
      </c>
      <c r="B828" s="68" t="s">
        <v>5</v>
      </c>
      <c r="C828" s="16" t="s">
        <v>5373</v>
      </c>
      <c r="D828" s="16" t="s">
        <v>6518</v>
      </c>
      <c r="E828" s="33" t="s">
        <v>3338</v>
      </c>
      <c r="F828" s="16" t="s">
        <v>4528</v>
      </c>
      <c r="G828" s="16" t="s">
        <v>4527</v>
      </c>
      <c r="H828" s="16" t="s">
        <v>2641</v>
      </c>
      <c r="I828" s="16" t="s">
        <v>2641</v>
      </c>
      <c r="J828" s="16" t="s">
        <v>2641</v>
      </c>
      <c r="K828" s="16" t="s">
        <v>2641</v>
      </c>
      <c r="L828" s="16" t="s">
        <v>2641</v>
      </c>
      <c r="M828" s="16" t="s">
        <v>2644</v>
      </c>
      <c r="N828" s="16" t="s">
        <v>2641</v>
      </c>
    </row>
    <row r="829" spans="1:14" x14ac:dyDescent="0.25">
      <c r="A829" s="75">
        <v>381</v>
      </c>
      <c r="B829" s="68" t="s">
        <v>5</v>
      </c>
      <c r="C829" s="16" t="s">
        <v>5374</v>
      </c>
      <c r="D829" s="16" t="s">
        <v>6473</v>
      </c>
      <c r="E829" s="33" t="s">
        <v>4387</v>
      </c>
      <c r="F829" s="16" t="s">
        <v>4389</v>
      </c>
      <c r="G829" s="16" t="s">
        <v>4388</v>
      </c>
      <c r="H829" s="16" t="s">
        <v>2641</v>
      </c>
      <c r="I829" s="16" t="s">
        <v>2641</v>
      </c>
      <c r="J829" s="16" t="s">
        <v>2641</v>
      </c>
      <c r="K829" s="16" t="s">
        <v>2641</v>
      </c>
      <c r="L829" s="16" t="s">
        <v>2641</v>
      </c>
      <c r="M829" s="16" t="s">
        <v>4390</v>
      </c>
      <c r="N829" s="96" t="s">
        <v>7353</v>
      </c>
    </row>
    <row r="830" spans="1:14" x14ac:dyDescent="0.25">
      <c r="A830" s="75">
        <v>382</v>
      </c>
      <c r="B830" s="68" t="s">
        <v>5</v>
      </c>
      <c r="C830" s="16" t="s">
        <v>5375</v>
      </c>
      <c r="D830" s="16" t="s">
        <v>6870</v>
      </c>
      <c r="E830" s="33" t="s">
        <v>4387</v>
      </c>
      <c r="F830" s="16" t="s">
        <v>4389</v>
      </c>
      <c r="G830" s="16" t="s">
        <v>4388</v>
      </c>
      <c r="H830" s="16" t="s">
        <v>2641</v>
      </c>
      <c r="I830" s="16" t="s">
        <v>2641</v>
      </c>
      <c r="J830" s="16" t="s">
        <v>2641</v>
      </c>
      <c r="K830" s="16" t="s">
        <v>2641</v>
      </c>
      <c r="L830" s="16" t="s">
        <v>2641</v>
      </c>
      <c r="M830" s="16" t="s">
        <v>4894</v>
      </c>
      <c r="N830" s="96" t="s">
        <v>7354</v>
      </c>
    </row>
    <row r="831" spans="1:14" x14ac:dyDescent="0.25">
      <c r="A831" s="75">
        <v>383</v>
      </c>
      <c r="B831" s="68" t="s">
        <v>5</v>
      </c>
      <c r="C831" s="16" t="s">
        <v>5376</v>
      </c>
      <c r="D831" s="16" t="s">
        <v>6558</v>
      </c>
      <c r="E831" s="33" t="s">
        <v>3351</v>
      </c>
      <c r="F831" s="16" t="s">
        <v>2671</v>
      </c>
      <c r="G831" s="16" t="s">
        <v>4581</v>
      </c>
      <c r="H831" s="16" t="s">
        <v>2641</v>
      </c>
      <c r="I831" s="16" t="s">
        <v>2641</v>
      </c>
      <c r="J831" s="16" t="s">
        <v>2641</v>
      </c>
      <c r="K831" s="16" t="s">
        <v>2641</v>
      </c>
      <c r="L831" s="16" t="s">
        <v>2641</v>
      </c>
      <c r="M831" s="16" t="s">
        <v>4582</v>
      </c>
      <c r="N831" s="16" t="s">
        <v>2641</v>
      </c>
    </row>
    <row r="832" spans="1:14" x14ac:dyDescent="0.25">
      <c r="A832" s="75">
        <v>384</v>
      </c>
      <c r="B832" s="68" t="s">
        <v>5</v>
      </c>
      <c r="C832" s="16" t="s">
        <v>7076</v>
      </c>
      <c r="D832" s="16" t="s">
        <v>6671</v>
      </c>
      <c r="E832" s="33" t="s">
        <v>675</v>
      </c>
      <c r="F832" s="16" t="s">
        <v>2671</v>
      </c>
      <c r="G832" s="16" t="s">
        <v>4591</v>
      </c>
      <c r="H832" s="16" t="s">
        <v>2641</v>
      </c>
      <c r="I832" s="16" t="s">
        <v>2641</v>
      </c>
      <c r="J832" s="16" t="s">
        <v>2641</v>
      </c>
      <c r="K832" s="16" t="s">
        <v>2641</v>
      </c>
      <c r="L832" s="16" t="s">
        <v>2641</v>
      </c>
      <c r="M832" s="16" t="s">
        <v>4860</v>
      </c>
      <c r="N832" s="96" t="s">
        <v>7355</v>
      </c>
    </row>
    <row r="833" spans="1:14" x14ac:dyDescent="0.25">
      <c r="A833" s="75">
        <v>385</v>
      </c>
      <c r="B833" s="68" t="s">
        <v>5</v>
      </c>
      <c r="C833" s="16" t="s">
        <v>7078</v>
      </c>
      <c r="D833" s="16" t="s">
        <v>6679</v>
      </c>
      <c r="E833" s="33" t="s">
        <v>675</v>
      </c>
      <c r="F833" s="16" t="s">
        <v>2671</v>
      </c>
      <c r="G833" s="16" t="s">
        <v>4591</v>
      </c>
      <c r="H833" s="16" t="s">
        <v>2641</v>
      </c>
      <c r="I833" s="16" t="s">
        <v>2641</v>
      </c>
      <c r="J833" s="16" t="s">
        <v>2641</v>
      </c>
      <c r="K833" s="16" t="s">
        <v>2641</v>
      </c>
      <c r="L833" s="16" t="s">
        <v>2641</v>
      </c>
      <c r="M833" s="16" t="s">
        <v>6680</v>
      </c>
      <c r="N833" s="16" t="s">
        <v>2641</v>
      </c>
    </row>
    <row r="834" spans="1:14" x14ac:dyDescent="0.25">
      <c r="A834" s="75">
        <v>386</v>
      </c>
      <c r="B834" s="68" t="s">
        <v>5</v>
      </c>
      <c r="C834" s="16" t="s">
        <v>7077</v>
      </c>
      <c r="D834" s="16" t="s">
        <v>6672</v>
      </c>
      <c r="E834" s="33" t="s">
        <v>675</v>
      </c>
      <c r="F834" s="16" t="s">
        <v>2671</v>
      </c>
      <c r="G834" s="16" t="s">
        <v>4591</v>
      </c>
      <c r="H834" s="16" t="s">
        <v>2641</v>
      </c>
      <c r="I834" s="16" t="s">
        <v>2641</v>
      </c>
      <c r="J834" s="16" t="s">
        <v>2641</v>
      </c>
      <c r="K834" s="16" t="s">
        <v>2641</v>
      </c>
      <c r="L834" s="16" t="s">
        <v>2650</v>
      </c>
      <c r="M834" s="16" t="s">
        <v>6673</v>
      </c>
      <c r="N834" s="96" t="s">
        <v>7356</v>
      </c>
    </row>
    <row r="835" spans="1:14" x14ac:dyDescent="0.25">
      <c r="A835" s="75">
        <v>387</v>
      </c>
      <c r="B835" s="68" t="s">
        <v>5</v>
      </c>
      <c r="C835" s="16" t="s">
        <v>7079</v>
      </c>
      <c r="D835" s="16" t="s">
        <v>6841</v>
      </c>
      <c r="E835" s="33" t="s">
        <v>4809</v>
      </c>
      <c r="F835" s="16" t="s">
        <v>4811</v>
      </c>
      <c r="G835" s="16" t="s">
        <v>4810</v>
      </c>
      <c r="H835" s="16" t="s">
        <v>2641</v>
      </c>
      <c r="I835" s="16" t="s">
        <v>2641</v>
      </c>
      <c r="J835" s="16" t="s">
        <v>2641</v>
      </c>
      <c r="K835" s="16" t="s">
        <v>2641</v>
      </c>
      <c r="L835" s="16" t="s">
        <v>2641</v>
      </c>
      <c r="M835" s="16" t="s">
        <v>4812</v>
      </c>
      <c r="N835" s="16" t="s">
        <v>2641</v>
      </c>
    </row>
    <row r="836" spans="1:14" x14ac:dyDescent="0.25">
      <c r="A836" s="75">
        <v>388</v>
      </c>
      <c r="B836" s="68" t="s">
        <v>5</v>
      </c>
      <c r="C836" s="16" t="s">
        <v>7080</v>
      </c>
      <c r="D836" s="16" t="s">
        <v>6917</v>
      </c>
      <c r="E836" s="33" t="s">
        <v>4809</v>
      </c>
      <c r="F836" s="16" t="s">
        <v>4811</v>
      </c>
      <c r="G836" s="16" t="s">
        <v>4810</v>
      </c>
      <c r="H836" s="16" t="s">
        <v>2641</v>
      </c>
      <c r="I836" s="16" t="s">
        <v>2641</v>
      </c>
      <c r="J836" s="16" t="s">
        <v>2641</v>
      </c>
      <c r="K836" s="16" t="s">
        <v>2641</v>
      </c>
      <c r="L836" s="16" t="s">
        <v>2641</v>
      </c>
      <c r="M836" s="16" t="s">
        <v>4856</v>
      </c>
      <c r="N836" s="16" t="s">
        <v>2641</v>
      </c>
    </row>
    <row r="837" spans="1:14" x14ac:dyDescent="0.25">
      <c r="A837" s="75">
        <v>389</v>
      </c>
      <c r="B837" s="68" t="s">
        <v>5</v>
      </c>
      <c r="C837" s="16" t="s">
        <v>5377</v>
      </c>
      <c r="D837" s="16" t="s">
        <v>6843</v>
      </c>
      <c r="E837" s="33" t="s">
        <v>3780</v>
      </c>
      <c r="F837" s="16" t="s">
        <v>4389</v>
      </c>
      <c r="G837" s="16" t="s">
        <v>4661</v>
      </c>
      <c r="H837" s="16" t="s">
        <v>2641</v>
      </c>
      <c r="I837" s="16" t="s">
        <v>2641</v>
      </c>
      <c r="J837" s="16" t="s">
        <v>2641</v>
      </c>
      <c r="K837" s="16" t="s">
        <v>2641</v>
      </c>
      <c r="L837" s="16" t="s">
        <v>2641</v>
      </c>
      <c r="M837" s="16" t="s">
        <v>4662</v>
      </c>
      <c r="N837" s="96" t="s">
        <v>7357</v>
      </c>
    </row>
    <row r="838" spans="1:14" x14ac:dyDescent="0.25">
      <c r="A838" s="75">
        <v>390</v>
      </c>
      <c r="B838" s="68" t="s">
        <v>5</v>
      </c>
      <c r="C838" s="16" t="s">
        <v>5378</v>
      </c>
      <c r="D838" s="16" t="s">
        <v>6871</v>
      </c>
      <c r="E838" s="33" t="s">
        <v>3780</v>
      </c>
      <c r="F838" s="16" t="s">
        <v>4389</v>
      </c>
      <c r="G838" s="16" t="s">
        <v>4661</v>
      </c>
      <c r="H838" s="16" t="s">
        <v>2641</v>
      </c>
      <c r="I838" s="16" t="s">
        <v>2641</v>
      </c>
      <c r="J838" s="16" t="s">
        <v>2641</v>
      </c>
      <c r="K838" s="16" t="s">
        <v>2641</v>
      </c>
      <c r="L838" s="16" t="s">
        <v>2641</v>
      </c>
      <c r="M838" s="16" t="s">
        <v>4894</v>
      </c>
      <c r="N838" s="96" t="s">
        <v>7354</v>
      </c>
    </row>
    <row r="839" spans="1:14" x14ac:dyDescent="0.25">
      <c r="A839" s="75">
        <v>391</v>
      </c>
      <c r="B839" s="68" t="s">
        <v>5</v>
      </c>
      <c r="C839" s="16" t="s">
        <v>7081</v>
      </c>
      <c r="D839" s="16" t="s">
        <v>6872</v>
      </c>
      <c r="E839" s="33" t="s">
        <v>3780</v>
      </c>
      <c r="F839" s="16" t="s">
        <v>4389</v>
      </c>
      <c r="G839" s="16" t="s">
        <v>4661</v>
      </c>
      <c r="H839" s="16" t="s">
        <v>2641</v>
      </c>
      <c r="I839" s="16" t="s">
        <v>2641</v>
      </c>
      <c r="J839" s="16" t="s">
        <v>2641</v>
      </c>
      <c r="K839" s="16" t="s">
        <v>2641</v>
      </c>
      <c r="L839" s="16" t="s">
        <v>2641</v>
      </c>
      <c r="M839" s="16" t="s">
        <v>4894</v>
      </c>
      <c r="N839" s="96" t="s">
        <v>7354</v>
      </c>
    </row>
    <row r="840" spans="1:14" x14ac:dyDescent="0.25">
      <c r="A840" s="75">
        <v>392</v>
      </c>
      <c r="B840" s="68" t="s">
        <v>5</v>
      </c>
      <c r="C840" s="16" t="s">
        <v>7082</v>
      </c>
      <c r="D840" s="16" t="s">
        <v>6844</v>
      </c>
      <c r="E840" s="33" t="s">
        <v>3780</v>
      </c>
      <c r="F840" s="16" t="s">
        <v>4389</v>
      </c>
      <c r="G840" s="16" t="s">
        <v>4661</v>
      </c>
      <c r="H840" s="16" t="s">
        <v>2641</v>
      </c>
      <c r="I840" s="16" t="s">
        <v>2641</v>
      </c>
      <c r="J840" s="16" t="s">
        <v>2641</v>
      </c>
      <c r="K840" s="16" t="s">
        <v>2641</v>
      </c>
      <c r="L840" s="16" t="s">
        <v>2650</v>
      </c>
      <c r="M840" s="16" t="s">
        <v>4662</v>
      </c>
      <c r="N840" s="96" t="s">
        <v>7357</v>
      </c>
    </row>
    <row r="841" spans="1:14" x14ac:dyDescent="0.25">
      <c r="A841" s="75">
        <v>393</v>
      </c>
      <c r="B841" s="68" t="s">
        <v>5</v>
      </c>
      <c r="C841" s="16" t="s">
        <v>5379</v>
      </c>
      <c r="D841" s="16" t="s">
        <v>6612</v>
      </c>
      <c r="E841" s="33" t="s">
        <v>4803</v>
      </c>
      <c r="F841" s="16" t="s">
        <v>4704</v>
      </c>
      <c r="G841" s="16" t="s">
        <v>4804</v>
      </c>
      <c r="H841" s="16" t="s">
        <v>2641</v>
      </c>
      <c r="I841" s="16" t="s">
        <v>2641</v>
      </c>
      <c r="J841" s="16" t="s">
        <v>2641</v>
      </c>
      <c r="K841" s="16" t="s">
        <v>2641</v>
      </c>
      <c r="L841" s="16" t="s">
        <v>2641</v>
      </c>
      <c r="M841" s="16" t="s">
        <v>4805</v>
      </c>
      <c r="N841" s="96" t="s">
        <v>7358</v>
      </c>
    </row>
    <row r="842" spans="1:14" x14ac:dyDescent="0.25">
      <c r="A842" s="75">
        <v>394</v>
      </c>
      <c r="B842" s="68" t="s">
        <v>5</v>
      </c>
      <c r="C842" s="16" t="s">
        <v>5380</v>
      </c>
      <c r="D842" s="16" t="s">
        <v>6613</v>
      </c>
      <c r="E842" s="33" t="s">
        <v>4803</v>
      </c>
      <c r="F842" s="16" t="s">
        <v>4704</v>
      </c>
      <c r="G842" s="16" t="s">
        <v>4804</v>
      </c>
      <c r="H842" s="16" t="s">
        <v>2641</v>
      </c>
      <c r="I842" s="16" t="s">
        <v>2641</v>
      </c>
      <c r="J842" s="16" t="s">
        <v>2641</v>
      </c>
      <c r="K842" s="16" t="s">
        <v>2641</v>
      </c>
      <c r="L842" s="16" t="s">
        <v>2641</v>
      </c>
      <c r="M842" s="16" t="s">
        <v>4805</v>
      </c>
      <c r="N842" s="96" t="s">
        <v>7358</v>
      </c>
    </row>
    <row r="843" spans="1:14" x14ac:dyDescent="0.25">
      <c r="A843" s="75">
        <v>395</v>
      </c>
      <c r="B843" s="68" t="s">
        <v>5</v>
      </c>
      <c r="C843" s="16" t="s">
        <v>5381</v>
      </c>
      <c r="D843" s="16" t="s">
        <v>6617</v>
      </c>
      <c r="E843" s="33" t="s">
        <v>4803</v>
      </c>
      <c r="F843" s="16" t="s">
        <v>4704</v>
      </c>
      <c r="G843" s="16" t="s">
        <v>4804</v>
      </c>
      <c r="H843" s="16" t="s">
        <v>2641</v>
      </c>
      <c r="I843" s="16" t="s">
        <v>2641</v>
      </c>
      <c r="J843" s="16" t="s">
        <v>2641</v>
      </c>
      <c r="K843" s="16" t="s">
        <v>2641</v>
      </c>
      <c r="L843" s="16" t="s">
        <v>2641</v>
      </c>
      <c r="M843" s="16" t="s">
        <v>4805</v>
      </c>
      <c r="N843" s="96" t="s">
        <v>7358</v>
      </c>
    </row>
    <row r="844" spans="1:14" x14ac:dyDescent="0.25">
      <c r="A844" s="75">
        <v>396</v>
      </c>
      <c r="B844" s="68" t="s">
        <v>5</v>
      </c>
      <c r="C844" s="16" t="s">
        <v>5382</v>
      </c>
      <c r="D844" s="16" t="s">
        <v>6806</v>
      </c>
      <c r="E844" s="33" t="s">
        <v>4833</v>
      </c>
      <c r="F844" s="16" t="s">
        <v>4704</v>
      </c>
      <c r="G844" s="16" t="s">
        <v>4834</v>
      </c>
      <c r="H844" s="16" t="s">
        <v>2641</v>
      </c>
      <c r="I844" s="16" t="s">
        <v>2641</v>
      </c>
      <c r="J844" s="16" t="s">
        <v>2641</v>
      </c>
      <c r="K844" s="16" t="s">
        <v>2641</v>
      </c>
      <c r="L844" s="16" t="s">
        <v>2641</v>
      </c>
      <c r="M844" s="16" t="s">
        <v>4835</v>
      </c>
      <c r="N844" s="16" t="s">
        <v>2641</v>
      </c>
    </row>
    <row r="845" spans="1:14" x14ac:dyDescent="0.25">
      <c r="A845" s="75">
        <v>397</v>
      </c>
      <c r="B845" s="68" t="s">
        <v>5</v>
      </c>
      <c r="C845" s="16" t="s">
        <v>5383</v>
      </c>
      <c r="D845" s="16" t="s">
        <v>6807</v>
      </c>
      <c r="E845" s="33" t="s">
        <v>4833</v>
      </c>
      <c r="F845" s="16" t="s">
        <v>4704</v>
      </c>
      <c r="G845" s="16" t="s">
        <v>4834</v>
      </c>
      <c r="H845" s="16" t="s">
        <v>2641</v>
      </c>
      <c r="I845" s="16" t="s">
        <v>2641</v>
      </c>
      <c r="J845" s="16" t="s">
        <v>2641</v>
      </c>
      <c r="K845" s="16" t="s">
        <v>2641</v>
      </c>
      <c r="L845" s="16" t="s">
        <v>2641</v>
      </c>
      <c r="M845" s="16" t="s">
        <v>4835</v>
      </c>
      <c r="N845" s="16" t="s">
        <v>2641</v>
      </c>
    </row>
    <row r="846" spans="1:14" x14ac:dyDescent="0.25">
      <c r="A846" s="75">
        <v>398</v>
      </c>
      <c r="B846" s="68" t="s">
        <v>5</v>
      </c>
      <c r="C846" s="16" t="s">
        <v>5384</v>
      </c>
      <c r="D846" s="16" t="s">
        <v>6808</v>
      </c>
      <c r="E846" s="33" t="s">
        <v>4833</v>
      </c>
      <c r="F846" s="16" t="s">
        <v>4704</v>
      </c>
      <c r="G846" s="16" t="s">
        <v>4834</v>
      </c>
      <c r="H846" s="16" t="s">
        <v>2641</v>
      </c>
      <c r="I846" s="16" t="s">
        <v>2641</v>
      </c>
      <c r="J846" s="16" t="s">
        <v>2641</v>
      </c>
      <c r="K846" s="16" t="s">
        <v>2641</v>
      </c>
      <c r="L846" s="16" t="s">
        <v>2641</v>
      </c>
      <c r="M846" s="16" t="s">
        <v>4835</v>
      </c>
      <c r="N846" s="16" t="s">
        <v>2641</v>
      </c>
    </row>
    <row r="847" spans="1:14" x14ac:dyDescent="0.25">
      <c r="A847" s="75">
        <v>399</v>
      </c>
      <c r="B847" s="68" t="s">
        <v>5</v>
      </c>
      <c r="C847" s="16" t="s">
        <v>5385</v>
      </c>
      <c r="D847" s="16" t="s">
        <v>6809</v>
      </c>
      <c r="E847" s="33" t="s">
        <v>4833</v>
      </c>
      <c r="F847" s="16" t="s">
        <v>4704</v>
      </c>
      <c r="G847" s="16" t="s">
        <v>4834</v>
      </c>
      <c r="H847" s="16" t="s">
        <v>2641</v>
      </c>
      <c r="I847" s="16" t="s">
        <v>2641</v>
      </c>
      <c r="J847" s="16" t="s">
        <v>2641</v>
      </c>
      <c r="K847" s="16" t="s">
        <v>2641</v>
      </c>
      <c r="L847" s="16" t="s">
        <v>2641</v>
      </c>
      <c r="M847" s="16" t="s">
        <v>4835</v>
      </c>
      <c r="N847" s="16" t="s">
        <v>2641</v>
      </c>
    </row>
    <row r="848" spans="1:14" x14ac:dyDescent="0.25">
      <c r="A848" s="75">
        <v>400</v>
      </c>
      <c r="B848" s="68" t="s">
        <v>5</v>
      </c>
      <c r="C848" s="16" t="s">
        <v>5386</v>
      </c>
      <c r="D848" s="16" t="s">
        <v>6810</v>
      </c>
      <c r="E848" s="33" t="s">
        <v>4833</v>
      </c>
      <c r="F848" s="16" t="s">
        <v>4704</v>
      </c>
      <c r="G848" s="16" t="s">
        <v>4834</v>
      </c>
      <c r="H848" s="16" t="s">
        <v>2641</v>
      </c>
      <c r="I848" s="16" t="s">
        <v>2641</v>
      </c>
      <c r="J848" s="16" t="s">
        <v>2641</v>
      </c>
      <c r="K848" s="16" t="s">
        <v>2641</v>
      </c>
      <c r="L848" s="16" t="s">
        <v>2641</v>
      </c>
      <c r="M848" s="16" t="s">
        <v>4835</v>
      </c>
      <c r="N848" s="16" t="s">
        <v>2641</v>
      </c>
    </row>
    <row r="849" spans="1:14" x14ac:dyDescent="0.25">
      <c r="A849" s="75">
        <v>401</v>
      </c>
      <c r="B849" s="68" t="s">
        <v>5</v>
      </c>
      <c r="C849" s="16" t="s">
        <v>5387</v>
      </c>
      <c r="D849" s="16" t="s">
        <v>6775</v>
      </c>
      <c r="E849" s="33" t="s">
        <v>3560</v>
      </c>
      <c r="F849" s="16" t="s">
        <v>4704</v>
      </c>
      <c r="G849" s="16" t="s">
        <v>4703</v>
      </c>
      <c r="H849" s="16" t="s">
        <v>2641</v>
      </c>
      <c r="I849" s="16" t="s">
        <v>2641</v>
      </c>
      <c r="J849" s="16" t="s">
        <v>2641</v>
      </c>
      <c r="K849" s="16" t="s">
        <v>2641</v>
      </c>
      <c r="L849" s="16" t="s">
        <v>2641</v>
      </c>
      <c r="M849" s="16" t="s">
        <v>4705</v>
      </c>
      <c r="N849" s="96" t="s">
        <v>7359</v>
      </c>
    </row>
    <row r="850" spans="1:14" x14ac:dyDescent="0.25">
      <c r="A850" s="75">
        <v>402</v>
      </c>
      <c r="B850" s="68" t="s">
        <v>5</v>
      </c>
      <c r="C850" s="16" t="s">
        <v>5388</v>
      </c>
      <c r="D850" s="16" t="s">
        <v>6774</v>
      </c>
      <c r="E850" s="33" t="s">
        <v>3560</v>
      </c>
      <c r="F850" s="16" t="s">
        <v>4704</v>
      </c>
      <c r="G850" s="16" t="s">
        <v>4703</v>
      </c>
      <c r="H850" s="16" t="s">
        <v>2641</v>
      </c>
      <c r="I850" s="16" t="s">
        <v>2641</v>
      </c>
      <c r="J850" s="16" t="s">
        <v>2641</v>
      </c>
      <c r="K850" s="16" t="s">
        <v>2641</v>
      </c>
      <c r="L850" s="16" t="s">
        <v>2641</v>
      </c>
      <c r="M850" s="16" t="s">
        <v>4705</v>
      </c>
      <c r="N850" s="96" t="s">
        <v>7360</v>
      </c>
    </row>
    <row r="851" spans="1:14" x14ac:dyDescent="0.25">
      <c r="A851" s="75">
        <v>403</v>
      </c>
      <c r="B851" s="68" t="s">
        <v>5</v>
      </c>
      <c r="C851" s="16" t="s">
        <v>5389</v>
      </c>
      <c r="D851" s="16" t="s">
        <v>6776</v>
      </c>
      <c r="E851" s="33" t="s">
        <v>3560</v>
      </c>
      <c r="F851" s="16" t="s">
        <v>4704</v>
      </c>
      <c r="G851" s="16" t="s">
        <v>4703</v>
      </c>
      <c r="H851" s="16" t="s">
        <v>2641</v>
      </c>
      <c r="I851" s="16" t="s">
        <v>2641</v>
      </c>
      <c r="J851" s="16" t="s">
        <v>2641</v>
      </c>
      <c r="K851" s="16" t="s">
        <v>2641</v>
      </c>
      <c r="L851" s="16" t="s">
        <v>2641</v>
      </c>
      <c r="M851" s="16" t="s">
        <v>4705</v>
      </c>
      <c r="N851" s="96" t="s">
        <v>7361</v>
      </c>
    </row>
    <row r="852" spans="1:14" x14ac:dyDescent="0.25">
      <c r="A852" s="75">
        <v>404</v>
      </c>
      <c r="B852" s="68" t="s">
        <v>5</v>
      </c>
      <c r="C852" s="16" t="s">
        <v>6778</v>
      </c>
      <c r="D852" s="16" t="s">
        <v>6777</v>
      </c>
      <c r="E852" s="33" t="s">
        <v>3560</v>
      </c>
      <c r="F852" s="16" t="s">
        <v>4704</v>
      </c>
      <c r="G852" s="16" t="s">
        <v>4703</v>
      </c>
      <c r="H852" s="16" t="s">
        <v>2641</v>
      </c>
      <c r="I852" s="16" t="s">
        <v>2641</v>
      </c>
      <c r="J852" s="16" t="s">
        <v>2641</v>
      </c>
      <c r="K852" s="16" t="s">
        <v>2641</v>
      </c>
      <c r="L852" s="16" t="s">
        <v>2641</v>
      </c>
      <c r="M852" s="16" t="s">
        <v>4705</v>
      </c>
      <c r="N852" s="96" t="s">
        <v>7362</v>
      </c>
    </row>
    <row r="853" spans="1:14" x14ac:dyDescent="0.25">
      <c r="A853" s="75">
        <v>405</v>
      </c>
      <c r="B853" s="68" t="s">
        <v>5</v>
      </c>
      <c r="C853" s="16" t="s">
        <v>6780</v>
      </c>
      <c r="D853" s="16" t="s">
        <v>6779</v>
      </c>
      <c r="E853" s="33" t="s">
        <v>3560</v>
      </c>
      <c r="F853" s="16" t="s">
        <v>4704</v>
      </c>
      <c r="G853" s="16" t="s">
        <v>4703</v>
      </c>
      <c r="H853" s="16" t="s">
        <v>2641</v>
      </c>
      <c r="I853" s="16" t="s">
        <v>2641</v>
      </c>
      <c r="J853" s="16" t="s">
        <v>2641</v>
      </c>
      <c r="K853" s="16" t="s">
        <v>2641</v>
      </c>
      <c r="L853" s="16" t="s">
        <v>2641</v>
      </c>
      <c r="M853" s="16" t="s">
        <v>4705</v>
      </c>
      <c r="N853" s="96" t="s">
        <v>7363</v>
      </c>
    </row>
    <row r="854" spans="1:14" x14ac:dyDescent="0.25">
      <c r="A854" s="75">
        <v>406</v>
      </c>
      <c r="B854" s="68" t="s">
        <v>5</v>
      </c>
      <c r="C854" s="16" t="s">
        <v>6782</v>
      </c>
      <c r="D854" s="16" t="s">
        <v>6781</v>
      </c>
      <c r="E854" s="33" t="s">
        <v>3560</v>
      </c>
      <c r="F854" s="16" t="s">
        <v>4704</v>
      </c>
      <c r="G854" s="16" t="s">
        <v>4703</v>
      </c>
      <c r="H854" s="16" t="s">
        <v>2641</v>
      </c>
      <c r="I854" s="16" t="s">
        <v>2641</v>
      </c>
      <c r="J854" s="16" t="s">
        <v>2641</v>
      </c>
      <c r="K854" s="16" t="s">
        <v>2641</v>
      </c>
      <c r="L854" s="16" t="s">
        <v>2641</v>
      </c>
      <c r="M854" s="16" t="s">
        <v>4705</v>
      </c>
      <c r="N854" s="96" t="s">
        <v>7364</v>
      </c>
    </row>
    <row r="855" spans="1:14" x14ac:dyDescent="0.25">
      <c r="A855" s="75">
        <v>407</v>
      </c>
      <c r="B855" s="68" t="s">
        <v>5</v>
      </c>
      <c r="C855" s="16" t="s">
        <v>5390</v>
      </c>
      <c r="D855" s="16" t="s">
        <v>6873</v>
      </c>
      <c r="E855" s="33" t="s">
        <v>4871</v>
      </c>
      <c r="F855" s="16" t="s">
        <v>4699</v>
      </c>
      <c r="G855" s="16" t="s">
        <v>4872</v>
      </c>
      <c r="H855" s="16" t="s">
        <v>2641</v>
      </c>
      <c r="I855" s="16" t="s">
        <v>2641</v>
      </c>
      <c r="J855" s="16" t="s">
        <v>2641</v>
      </c>
      <c r="K855" s="16" t="s">
        <v>2641</v>
      </c>
      <c r="L855" s="16" t="s">
        <v>2641</v>
      </c>
      <c r="M855" s="16" t="s">
        <v>4903</v>
      </c>
      <c r="N855" s="96" t="s">
        <v>7365</v>
      </c>
    </row>
    <row r="856" spans="1:14" x14ac:dyDescent="0.25">
      <c r="A856" s="75">
        <v>408</v>
      </c>
      <c r="B856" s="68" t="s">
        <v>5</v>
      </c>
      <c r="C856" s="16" t="s">
        <v>5391</v>
      </c>
      <c r="D856" s="16" t="s">
        <v>6874</v>
      </c>
      <c r="E856" s="33" t="s">
        <v>4871</v>
      </c>
      <c r="F856" s="16" t="s">
        <v>4699</v>
      </c>
      <c r="G856" s="16" t="s">
        <v>4872</v>
      </c>
      <c r="H856" s="16" t="s">
        <v>2641</v>
      </c>
      <c r="I856" s="16" t="s">
        <v>2641</v>
      </c>
      <c r="J856" s="16" t="s">
        <v>2641</v>
      </c>
      <c r="K856" s="16" t="s">
        <v>2641</v>
      </c>
      <c r="L856" s="16" t="s">
        <v>2641</v>
      </c>
      <c r="M856" s="16" t="s">
        <v>4903</v>
      </c>
      <c r="N856" s="96" t="s">
        <v>7365</v>
      </c>
    </row>
    <row r="857" spans="1:14" x14ac:dyDescent="0.25">
      <c r="A857" s="75">
        <v>409</v>
      </c>
      <c r="B857" s="68" t="s">
        <v>5</v>
      </c>
      <c r="C857" s="16" t="s">
        <v>5392</v>
      </c>
      <c r="D857" s="16" t="s">
        <v>6924</v>
      </c>
      <c r="E857" s="33" t="s">
        <v>4871</v>
      </c>
      <c r="F857" s="16" t="s">
        <v>4699</v>
      </c>
      <c r="G857" s="16" t="s">
        <v>4872</v>
      </c>
      <c r="H857" s="16" t="s">
        <v>2641</v>
      </c>
      <c r="I857" s="16" t="s">
        <v>2641</v>
      </c>
      <c r="J857" s="16" t="s">
        <v>2641</v>
      </c>
      <c r="K857" s="16" t="s">
        <v>2641</v>
      </c>
      <c r="L857" s="16" t="s">
        <v>2641</v>
      </c>
      <c r="M857" s="16" t="s">
        <v>6925</v>
      </c>
      <c r="N857" s="96" t="s">
        <v>7366</v>
      </c>
    </row>
    <row r="858" spans="1:14" x14ac:dyDescent="0.25">
      <c r="A858" s="75">
        <v>410</v>
      </c>
      <c r="B858" s="68" t="s">
        <v>5</v>
      </c>
      <c r="C858" s="16" t="s">
        <v>5393</v>
      </c>
      <c r="D858" s="16" t="s">
        <v>6360</v>
      </c>
      <c r="E858" s="33" t="s">
        <v>4535</v>
      </c>
      <c r="F858" s="16" t="s">
        <v>4537</v>
      </c>
      <c r="G858" s="16" t="s">
        <v>4536</v>
      </c>
      <c r="H858" s="16" t="s">
        <v>2641</v>
      </c>
      <c r="I858" s="16" t="s">
        <v>2641</v>
      </c>
      <c r="J858" s="16" t="s">
        <v>2641</v>
      </c>
      <c r="K858" s="16" t="s">
        <v>2641</v>
      </c>
      <c r="L858" s="16" t="s">
        <v>2641</v>
      </c>
      <c r="M858" s="16" t="s">
        <v>4538</v>
      </c>
      <c r="N858" s="16" t="s">
        <v>2641</v>
      </c>
    </row>
    <row r="859" spans="1:14" x14ac:dyDescent="0.25">
      <c r="A859" s="75">
        <v>411</v>
      </c>
      <c r="B859" s="68" t="s">
        <v>5</v>
      </c>
      <c r="C859" s="16" t="s">
        <v>5394</v>
      </c>
      <c r="D859" s="16" t="s">
        <v>6361</v>
      </c>
      <c r="E859" s="33" t="s">
        <v>4535</v>
      </c>
      <c r="F859" s="16" t="s">
        <v>4537</v>
      </c>
      <c r="G859" s="16" t="s">
        <v>4536</v>
      </c>
      <c r="H859" s="16" t="s">
        <v>2641</v>
      </c>
      <c r="I859" s="16" t="s">
        <v>2641</v>
      </c>
      <c r="J859" s="16" t="s">
        <v>2641</v>
      </c>
      <c r="K859" s="16" t="s">
        <v>2641</v>
      </c>
      <c r="L859" s="16" t="s">
        <v>2641</v>
      </c>
      <c r="M859" s="16" t="s">
        <v>4538</v>
      </c>
      <c r="N859" s="16" t="s">
        <v>2641</v>
      </c>
    </row>
    <row r="860" spans="1:14" x14ac:dyDescent="0.25">
      <c r="A860" s="75">
        <v>412</v>
      </c>
      <c r="B860" s="68" t="s">
        <v>5</v>
      </c>
      <c r="C860" s="16" t="s">
        <v>5395</v>
      </c>
      <c r="D860" s="16" t="s">
        <v>6362</v>
      </c>
      <c r="E860" s="33" t="s">
        <v>4535</v>
      </c>
      <c r="F860" s="16" t="s">
        <v>4537</v>
      </c>
      <c r="G860" s="16" t="s">
        <v>4536</v>
      </c>
      <c r="H860" s="16" t="s">
        <v>2641</v>
      </c>
      <c r="I860" s="16" t="s">
        <v>2641</v>
      </c>
      <c r="J860" s="16" t="s">
        <v>2641</v>
      </c>
      <c r="K860" s="16" t="s">
        <v>2641</v>
      </c>
      <c r="L860" s="16" t="s">
        <v>2641</v>
      </c>
      <c r="M860" s="16" t="s">
        <v>4538</v>
      </c>
      <c r="N860" s="16" t="s">
        <v>2641</v>
      </c>
    </row>
    <row r="861" spans="1:14" x14ac:dyDescent="0.25">
      <c r="A861" s="75">
        <v>413</v>
      </c>
      <c r="B861" s="68" t="s">
        <v>5</v>
      </c>
      <c r="C861" s="16" t="s">
        <v>5396</v>
      </c>
      <c r="D861" s="16" t="s">
        <v>6894</v>
      </c>
      <c r="E861" s="33" t="s">
        <v>4348</v>
      </c>
      <c r="F861" s="16" t="s">
        <v>4875</v>
      </c>
      <c r="G861" s="16" t="s">
        <v>4873</v>
      </c>
      <c r="H861" s="16" t="s">
        <v>2641</v>
      </c>
      <c r="I861" s="16" t="s">
        <v>2641</v>
      </c>
      <c r="J861" s="16" t="s">
        <v>2641</v>
      </c>
      <c r="K861" s="16" t="s">
        <v>2641</v>
      </c>
      <c r="L861" s="16" t="s">
        <v>2641</v>
      </c>
      <c r="M861" s="16" t="s">
        <v>4874</v>
      </c>
      <c r="N861" s="96" t="s">
        <v>7367</v>
      </c>
    </row>
    <row r="862" spans="1:14" x14ac:dyDescent="0.25">
      <c r="A862" s="75">
        <v>414</v>
      </c>
      <c r="B862" s="68" t="s">
        <v>5</v>
      </c>
      <c r="C862" s="16" t="s">
        <v>5397</v>
      </c>
      <c r="D862" s="16" t="s">
        <v>6895</v>
      </c>
      <c r="E862" s="33" t="s">
        <v>4348</v>
      </c>
      <c r="F862" s="16" t="s">
        <v>4875</v>
      </c>
      <c r="G862" s="16" t="s">
        <v>4873</v>
      </c>
      <c r="H862" s="16" t="s">
        <v>2641</v>
      </c>
      <c r="I862" s="16" t="s">
        <v>2641</v>
      </c>
      <c r="J862" s="16" t="s">
        <v>2641</v>
      </c>
      <c r="K862" s="16" t="s">
        <v>2641</v>
      </c>
      <c r="L862" s="16" t="s">
        <v>2641</v>
      </c>
      <c r="M862" s="16" t="s">
        <v>4874</v>
      </c>
      <c r="N862" s="96" t="s">
        <v>7367</v>
      </c>
    </row>
    <row r="863" spans="1:14" x14ac:dyDescent="0.25">
      <c r="A863" s="75">
        <v>415</v>
      </c>
      <c r="B863" s="68" t="s">
        <v>5</v>
      </c>
      <c r="C863" s="16" t="s">
        <v>5398</v>
      </c>
      <c r="D863" s="16" t="s">
        <v>6896</v>
      </c>
      <c r="E863" s="33" t="s">
        <v>4348</v>
      </c>
      <c r="F863" s="16" t="s">
        <v>4875</v>
      </c>
      <c r="G863" s="16" t="s">
        <v>4873</v>
      </c>
      <c r="H863" s="16" t="s">
        <v>2641</v>
      </c>
      <c r="I863" s="16" t="s">
        <v>2641</v>
      </c>
      <c r="J863" s="16" t="s">
        <v>2641</v>
      </c>
      <c r="K863" s="16" t="s">
        <v>2641</v>
      </c>
      <c r="L863" s="16" t="s">
        <v>2641</v>
      </c>
      <c r="M863" s="16" t="s">
        <v>4874</v>
      </c>
      <c r="N863" s="96" t="s">
        <v>7367</v>
      </c>
    </row>
    <row r="864" spans="1:14" x14ac:dyDescent="0.25">
      <c r="A864" s="75">
        <v>416</v>
      </c>
      <c r="B864" s="68" t="s">
        <v>5</v>
      </c>
      <c r="C864" s="16" t="s">
        <v>5399</v>
      </c>
      <c r="D864" s="16" t="s">
        <v>6800</v>
      </c>
      <c r="E864" s="33" t="s">
        <v>4351</v>
      </c>
      <c r="F864" s="16" t="s">
        <v>4695</v>
      </c>
      <c r="G864" s="16" t="s">
        <v>4694</v>
      </c>
      <c r="H864" s="16" t="s">
        <v>2641</v>
      </c>
      <c r="I864" s="16" t="s">
        <v>2641</v>
      </c>
      <c r="J864" s="16" t="s">
        <v>2641</v>
      </c>
      <c r="K864" s="16" t="s">
        <v>2641</v>
      </c>
      <c r="L864" s="16" t="s">
        <v>2641</v>
      </c>
      <c r="M864" s="16" t="s">
        <v>4696</v>
      </c>
      <c r="N864" s="96" t="s">
        <v>7368</v>
      </c>
    </row>
    <row r="865" spans="1:14" x14ac:dyDescent="0.25">
      <c r="A865" s="75">
        <v>417</v>
      </c>
      <c r="B865" s="68" t="s">
        <v>5</v>
      </c>
      <c r="C865" s="16" t="s">
        <v>5400</v>
      </c>
      <c r="D865" s="16" t="s">
        <v>6801</v>
      </c>
      <c r="E865" s="33" t="s">
        <v>4351</v>
      </c>
      <c r="F865" s="16" t="s">
        <v>4695</v>
      </c>
      <c r="G865" s="16" t="s">
        <v>4694</v>
      </c>
      <c r="H865" s="16" t="s">
        <v>2641</v>
      </c>
      <c r="I865" s="16" t="s">
        <v>2641</v>
      </c>
      <c r="J865" s="16" t="s">
        <v>2641</v>
      </c>
      <c r="K865" s="16" t="s">
        <v>2641</v>
      </c>
      <c r="L865" s="16" t="s">
        <v>2641</v>
      </c>
      <c r="M865" s="16" t="s">
        <v>4696</v>
      </c>
      <c r="N865" s="96" t="s">
        <v>7368</v>
      </c>
    </row>
    <row r="866" spans="1:14" x14ac:dyDescent="0.25">
      <c r="A866" s="75">
        <v>418</v>
      </c>
      <c r="B866" s="68" t="s">
        <v>5</v>
      </c>
      <c r="C866" s="16" t="s">
        <v>5401</v>
      </c>
      <c r="D866" s="16" t="s">
        <v>6799</v>
      </c>
      <c r="E866" s="33" t="s">
        <v>4351</v>
      </c>
      <c r="F866" s="16" t="s">
        <v>4695</v>
      </c>
      <c r="G866" s="16" t="s">
        <v>4694</v>
      </c>
      <c r="H866" s="16" t="s">
        <v>2641</v>
      </c>
      <c r="I866" s="16" t="s">
        <v>2641</v>
      </c>
      <c r="J866" s="16" t="s">
        <v>2641</v>
      </c>
      <c r="K866" s="16" t="s">
        <v>2641</v>
      </c>
      <c r="L866" s="16" t="s">
        <v>2641</v>
      </c>
      <c r="M866" s="16" t="s">
        <v>4880</v>
      </c>
      <c r="N866" s="16" t="s">
        <v>2641</v>
      </c>
    </row>
    <row r="867" spans="1:14" x14ac:dyDescent="0.25">
      <c r="A867" s="75">
        <v>419</v>
      </c>
      <c r="B867" s="68" t="s">
        <v>5</v>
      </c>
      <c r="C867" s="16" t="s">
        <v>5402</v>
      </c>
      <c r="D867" s="16" t="s">
        <v>6463</v>
      </c>
      <c r="E867" s="33" t="s">
        <v>4578</v>
      </c>
      <c r="F867" s="16" t="s">
        <v>2671</v>
      </c>
      <c r="G867" s="16" t="s">
        <v>4579</v>
      </c>
      <c r="H867" s="16" t="s">
        <v>2641</v>
      </c>
      <c r="I867" s="16" t="s">
        <v>2641</v>
      </c>
      <c r="J867" s="16" t="s">
        <v>2641</v>
      </c>
      <c r="K867" s="16" t="s">
        <v>2641</v>
      </c>
      <c r="L867" s="16" t="s">
        <v>2641</v>
      </c>
      <c r="M867" s="16" t="s">
        <v>4580</v>
      </c>
      <c r="N867" s="16" t="s">
        <v>2641</v>
      </c>
    </row>
    <row r="868" spans="1:14" x14ac:dyDescent="0.25">
      <c r="A868" s="75">
        <v>420</v>
      </c>
      <c r="B868" s="68" t="s">
        <v>5</v>
      </c>
      <c r="C868" s="16" t="s">
        <v>5403</v>
      </c>
      <c r="D868" s="16" t="s">
        <v>6657</v>
      </c>
      <c r="E868" s="33" t="s">
        <v>4637</v>
      </c>
      <c r="F868" s="16" t="s">
        <v>2671</v>
      </c>
      <c r="G868" s="16" t="s">
        <v>4638</v>
      </c>
      <c r="H868" s="16" t="s">
        <v>2641</v>
      </c>
      <c r="I868" s="16" t="s">
        <v>2641</v>
      </c>
      <c r="J868" s="16" t="s">
        <v>2641</v>
      </c>
      <c r="K868" s="16" t="s">
        <v>2641</v>
      </c>
      <c r="L868" s="16" t="s">
        <v>2641</v>
      </c>
      <c r="M868" s="16" t="s">
        <v>4639</v>
      </c>
      <c r="N868" s="96" t="s">
        <v>7369</v>
      </c>
    </row>
    <row r="869" spans="1:14" x14ac:dyDescent="0.25">
      <c r="A869" s="75">
        <v>421</v>
      </c>
      <c r="B869" s="68" t="s">
        <v>5</v>
      </c>
      <c r="C869" s="16" t="s">
        <v>5404</v>
      </c>
      <c r="D869" s="16" t="s">
        <v>6658</v>
      </c>
      <c r="E869" s="33" t="s">
        <v>4637</v>
      </c>
      <c r="F869" s="16" t="s">
        <v>2671</v>
      </c>
      <c r="G869" s="16" t="s">
        <v>4638</v>
      </c>
      <c r="H869" s="16" t="s">
        <v>2641</v>
      </c>
      <c r="I869" s="16" t="s">
        <v>2641</v>
      </c>
      <c r="J869" s="16" t="s">
        <v>2641</v>
      </c>
      <c r="K869" s="16" t="s">
        <v>2641</v>
      </c>
      <c r="L869" s="16" t="s">
        <v>2641</v>
      </c>
      <c r="M869" s="16" t="s">
        <v>4639</v>
      </c>
      <c r="N869" s="96" t="s">
        <v>7369</v>
      </c>
    </row>
    <row r="870" spans="1:14" x14ac:dyDescent="0.25">
      <c r="A870" s="75">
        <v>422</v>
      </c>
      <c r="B870" s="68" t="s">
        <v>5</v>
      </c>
      <c r="C870" s="16" t="s">
        <v>5405</v>
      </c>
      <c r="D870" s="16" t="s">
        <v>6731</v>
      </c>
      <c r="E870" s="33" t="s">
        <v>4554</v>
      </c>
      <c r="F870" s="16" t="s">
        <v>4545</v>
      </c>
      <c r="G870" s="16" t="s">
        <v>4555</v>
      </c>
      <c r="H870" s="16" t="s">
        <v>2641</v>
      </c>
      <c r="I870" s="16" t="s">
        <v>2641</v>
      </c>
      <c r="J870" s="16" t="s">
        <v>2641</v>
      </c>
      <c r="K870" s="16" t="s">
        <v>2641</v>
      </c>
      <c r="L870" s="16" t="s">
        <v>2641</v>
      </c>
      <c r="M870" s="16" t="s">
        <v>4556</v>
      </c>
      <c r="N870" s="96" t="s">
        <v>7370</v>
      </c>
    </row>
    <row r="871" spans="1:14" x14ac:dyDescent="0.25">
      <c r="A871" s="75">
        <v>423</v>
      </c>
      <c r="B871" s="68" t="s">
        <v>5</v>
      </c>
      <c r="C871" s="16" t="s">
        <v>5406</v>
      </c>
      <c r="D871" s="16" t="s">
        <v>6794</v>
      </c>
      <c r="E871" s="33" t="s">
        <v>4658</v>
      </c>
      <c r="F871" s="16" t="s">
        <v>4415</v>
      </c>
      <c r="G871" s="16" t="s">
        <v>4659</v>
      </c>
      <c r="H871" s="16" t="s">
        <v>2641</v>
      </c>
      <c r="I871" s="16" t="s">
        <v>2641</v>
      </c>
      <c r="J871" s="16" t="s">
        <v>2641</v>
      </c>
      <c r="K871" s="16" t="s">
        <v>2641</v>
      </c>
      <c r="L871" s="16" t="s">
        <v>2641</v>
      </c>
      <c r="M871" s="16" t="s">
        <v>4660</v>
      </c>
      <c r="N871" s="96" t="s">
        <v>7371</v>
      </c>
    </row>
    <row r="872" spans="1:14" x14ac:dyDescent="0.25">
      <c r="A872" s="75">
        <v>424</v>
      </c>
      <c r="B872" s="68" t="s">
        <v>5</v>
      </c>
      <c r="C872" s="16" t="s">
        <v>5407</v>
      </c>
      <c r="D872" s="16" t="s">
        <v>6904</v>
      </c>
      <c r="E872" s="33" t="s">
        <v>2581</v>
      </c>
      <c r="F872" s="16" t="s">
        <v>4542</v>
      </c>
      <c r="G872" s="16" t="s">
        <v>4701</v>
      </c>
      <c r="H872" s="16" t="s">
        <v>2641</v>
      </c>
      <c r="I872" s="16" t="s">
        <v>2641</v>
      </c>
      <c r="J872" s="16" t="s">
        <v>2641</v>
      </c>
      <c r="K872" s="16" t="s">
        <v>2641</v>
      </c>
      <c r="L872" s="16" t="s">
        <v>2641</v>
      </c>
      <c r="M872" s="16" t="s">
        <v>4702</v>
      </c>
      <c r="N872" s="96" t="s">
        <v>7372</v>
      </c>
    </row>
    <row r="873" spans="1:14" x14ac:dyDescent="0.25">
      <c r="A873" s="75">
        <v>425</v>
      </c>
      <c r="B873" s="68" t="s">
        <v>5</v>
      </c>
      <c r="C873" s="16" t="s">
        <v>5409</v>
      </c>
      <c r="D873" s="16" t="s">
        <v>6381</v>
      </c>
      <c r="E873" s="33" t="s">
        <v>2581</v>
      </c>
      <c r="F873" s="16" t="s">
        <v>4542</v>
      </c>
      <c r="G873" s="16" t="s">
        <v>4701</v>
      </c>
      <c r="H873" s="16" t="s">
        <v>2641</v>
      </c>
      <c r="I873" s="16" t="s">
        <v>2641</v>
      </c>
      <c r="J873" s="16" t="s">
        <v>2641</v>
      </c>
      <c r="K873" s="16" t="s">
        <v>2641</v>
      </c>
      <c r="L873" s="16" t="s">
        <v>2641</v>
      </c>
      <c r="M873" s="16" t="s">
        <v>4702</v>
      </c>
      <c r="N873" s="96" t="s">
        <v>7372</v>
      </c>
    </row>
    <row r="874" spans="1:14" x14ac:dyDescent="0.25">
      <c r="A874" s="75">
        <v>426</v>
      </c>
      <c r="B874" s="68" t="s">
        <v>5</v>
      </c>
      <c r="C874" s="16" t="s">
        <v>5408</v>
      </c>
      <c r="D874" s="16" t="s">
        <v>6905</v>
      </c>
      <c r="E874" s="33" t="s">
        <v>2581</v>
      </c>
      <c r="F874" s="16" t="s">
        <v>4542</v>
      </c>
      <c r="G874" s="16" t="s">
        <v>4701</v>
      </c>
      <c r="H874" s="16" t="s">
        <v>2641</v>
      </c>
      <c r="I874" s="16" t="s">
        <v>2641</v>
      </c>
      <c r="J874" s="16" t="s">
        <v>2641</v>
      </c>
      <c r="K874" s="16" t="s">
        <v>2641</v>
      </c>
      <c r="L874" s="16" t="s">
        <v>2641</v>
      </c>
      <c r="M874" s="16" t="s">
        <v>4702</v>
      </c>
      <c r="N874" s="96" t="s">
        <v>7372</v>
      </c>
    </row>
    <row r="875" spans="1:14" x14ac:dyDescent="0.25">
      <c r="A875" s="75">
        <v>427</v>
      </c>
      <c r="B875" s="68" t="s">
        <v>5</v>
      </c>
      <c r="C875" s="16" t="s">
        <v>5411</v>
      </c>
      <c r="D875" s="16" t="s">
        <v>6914</v>
      </c>
      <c r="E875" s="33" t="s">
        <v>4684</v>
      </c>
      <c r="F875" s="16" t="s">
        <v>4542</v>
      </c>
      <c r="G875" s="16" t="s">
        <v>4685</v>
      </c>
      <c r="H875" s="16" t="s">
        <v>2641</v>
      </c>
      <c r="I875" s="16" t="s">
        <v>2641</v>
      </c>
      <c r="J875" s="16" t="s">
        <v>2641</v>
      </c>
      <c r="K875" s="16" t="s">
        <v>2641</v>
      </c>
      <c r="L875" s="16" t="s">
        <v>2641</v>
      </c>
      <c r="M875" s="16" t="s">
        <v>7374</v>
      </c>
      <c r="N875" s="96" t="s">
        <v>7373</v>
      </c>
    </row>
    <row r="876" spans="1:14" x14ac:dyDescent="0.25">
      <c r="A876" s="75">
        <v>428</v>
      </c>
      <c r="B876" s="68" t="s">
        <v>5</v>
      </c>
      <c r="C876" s="16" t="s">
        <v>5410</v>
      </c>
      <c r="D876" s="16" t="s">
        <v>6783</v>
      </c>
      <c r="E876" s="33" t="s">
        <v>4684</v>
      </c>
      <c r="F876" s="16" t="s">
        <v>4542</v>
      </c>
      <c r="G876" s="16" t="s">
        <v>4685</v>
      </c>
      <c r="H876" s="16" t="s">
        <v>2641</v>
      </c>
      <c r="I876" s="16" t="s">
        <v>2641</v>
      </c>
      <c r="J876" s="16" t="s">
        <v>2641</v>
      </c>
      <c r="K876" s="16" t="s">
        <v>2641</v>
      </c>
      <c r="L876" s="16" t="s">
        <v>2641</v>
      </c>
      <c r="M876" s="16" t="s">
        <v>7374</v>
      </c>
      <c r="N876" s="96" t="s">
        <v>7375</v>
      </c>
    </row>
    <row r="877" spans="1:14" x14ac:dyDescent="0.25">
      <c r="A877" s="75">
        <v>429</v>
      </c>
      <c r="B877" s="68" t="s">
        <v>5</v>
      </c>
      <c r="C877" s="16" t="s">
        <v>5412</v>
      </c>
      <c r="D877" s="16" t="s">
        <v>6915</v>
      </c>
      <c r="E877" s="33" t="s">
        <v>4684</v>
      </c>
      <c r="F877" s="16" t="s">
        <v>4542</v>
      </c>
      <c r="G877" s="16" t="s">
        <v>4685</v>
      </c>
      <c r="H877" s="16" t="s">
        <v>2641</v>
      </c>
      <c r="I877" s="16" t="s">
        <v>2641</v>
      </c>
      <c r="J877" s="16" t="s">
        <v>2641</v>
      </c>
      <c r="K877" s="16" t="s">
        <v>2641</v>
      </c>
      <c r="L877" s="16" t="s">
        <v>2641</v>
      </c>
      <c r="M877" s="16" t="s">
        <v>4902</v>
      </c>
      <c r="N877" s="16" t="s">
        <v>2641</v>
      </c>
    </row>
    <row r="878" spans="1:14" x14ac:dyDescent="0.25">
      <c r="A878" s="75">
        <v>430</v>
      </c>
      <c r="B878" s="68" t="s">
        <v>5</v>
      </c>
      <c r="C878" s="16" t="s">
        <v>5413</v>
      </c>
      <c r="D878" s="16" t="s">
        <v>6353</v>
      </c>
      <c r="E878" s="33" t="s">
        <v>3341</v>
      </c>
      <c r="F878" s="16" t="s">
        <v>4545</v>
      </c>
      <c r="G878" s="16" t="s">
        <v>4546</v>
      </c>
      <c r="H878" s="16" t="s">
        <v>2641</v>
      </c>
      <c r="I878" s="16" t="s">
        <v>2641</v>
      </c>
      <c r="J878" s="16" t="s">
        <v>2641</v>
      </c>
      <c r="K878" s="16" t="s">
        <v>2641</v>
      </c>
      <c r="L878" s="16" t="s">
        <v>2641</v>
      </c>
      <c r="M878" s="16" t="s">
        <v>4547</v>
      </c>
      <c r="N878" s="96" t="s">
        <v>7376</v>
      </c>
    </row>
    <row r="879" spans="1:14" x14ac:dyDescent="0.25">
      <c r="A879" s="75">
        <v>431</v>
      </c>
      <c r="B879" s="68" t="s">
        <v>5</v>
      </c>
      <c r="C879" s="16" t="s">
        <v>5415</v>
      </c>
      <c r="D879" s="16" t="s">
        <v>6814</v>
      </c>
      <c r="E879" s="33" t="s">
        <v>4091</v>
      </c>
      <c r="F879" s="16" t="s">
        <v>4545</v>
      </c>
      <c r="G879" s="16" t="s">
        <v>4548</v>
      </c>
      <c r="H879" s="16" t="s">
        <v>2641</v>
      </c>
      <c r="I879" s="16" t="s">
        <v>2641</v>
      </c>
      <c r="J879" s="16" t="s">
        <v>2641</v>
      </c>
      <c r="K879" s="16" t="s">
        <v>2641</v>
      </c>
      <c r="L879" s="16" t="s">
        <v>2641</v>
      </c>
      <c r="M879" s="16" t="s">
        <v>4549</v>
      </c>
      <c r="N879" s="16" t="s">
        <v>2641</v>
      </c>
    </row>
    <row r="880" spans="1:14" x14ac:dyDescent="0.25">
      <c r="A880" s="75">
        <v>432</v>
      </c>
      <c r="B880" s="68" t="s">
        <v>5</v>
      </c>
      <c r="C880" s="16" t="s">
        <v>5414</v>
      </c>
      <c r="D880" s="16" t="s">
        <v>6355</v>
      </c>
      <c r="E880" s="33" t="s">
        <v>4091</v>
      </c>
      <c r="F880" s="16" t="s">
        <v>4545</v>
      </c>
      <c r="G880" s="16" t="s">
        <v>4548</v>
      </c>
      <c r="H880" s="16" t="s">
        <v>2641</v>
      </c>
      <c r="I880" s="16" t="s">
        <v>2641</v>
      </c>
      <c r="J880" s="16" t="s">
        <v>2641</v>
      </c>
      <c r="K880" s="16" t="s">
        <v>2641</v>
      </c>
      <c r="L880" s="16" t="s">
        <v>2641</v>
      </c>
      <c r="M880" s="16" t="s">
        <v>4549</v>
      </c>
      <c r="N880" s="16" t="s">
        <v>2641</v>
      </c>
    </row>
    <row r="881" spans="1:14" x14ac:dyDescent="0.25">
      <c r="A881" s="75">
        <v>433</v>
      </c>
      <c r="B881" s="68" t="s">
        <v>5</v>
      </c>
      <c r="C881" s="16" t="s">
        <v>6819</v>
      </c>
      <c r="D881" s="16" t="s">
        <v>6815</v>
      </c>
      <c r="E881" s="33" t="s">
        <v>4091</v>
      </c>
      <c r="F881" s="16" t="s">
        <v>4545</v>
      </c>
      <c r="G881" s="16" t="s">
        <v>4548</v>
      </c>
      <c r="H881" s="16" t="s">
        <v>2641</v>
      </c>
      <c r="I881" s="16" t="s">
        <v>2641</v>
      </c>
      <c r="J881" s="16" t="s">
        <v>2641</v>
      </c>
      <c r="K881" s="16" t="s">
        <v>2641</v>
      </c>
      <c r="L881" s="16" t="s">
        <v>2650</v>
      </c>
      <c r="M881" s="16" t="s">
        <v>6816</v>
      </c>
      <c r="N881" s="16" t="s">
        <v>2641</v>
      </c>
    </row>
    <row r="882" spans="1:14" x14ac:dyDescent="0.25">
      <c r="A882" s="75">
        <v>434</v>
      </c>
      <c r="B882" s="68" t="s">
        <v>5</v>
      </c>
      <c r="C882" s="16" t="s">
        <v>6822</v>
      </c>
      <c r="D882" s="16" t="s">
        <v>6817</v>
      </c>
      <c r="E882" s="33" t="s">
        <v>4091</v>
      </c>
      <c r="F882" s="16" t="s">
        <v>4545</v>
      </c>
      <c r="G882" s="16" t="s">
        <v>4548</v>
      </c>
      <c r="H882" s="16" t="s">
        <v>2641</v>
      </c>
      <c r="I882" s="16" t="s">
        <v>2641</v>
      </c>
      <c r="J882" s="16" t="s">
        <v>2641</v>
      </c>
      <c r="K882" s="16" t="s">
        <v>2641</v>
      </c>
      <c r="L882" s="16" t="s">
        <v>2650</v>
      </c>
      <c r="M882" s="16" t="s">
        <v>6818</v>
      </c>
      <c r="N882" s="16" t="s">
        <v>2641</v>
      </c>
    </row>
    <row r="883" spans="1:14" x14ac:dyDescent="0.25">
      <c r="A883" s="75">
        <v>435</v>
      </c>
      <c r="B883" s="68" t="s">
        <v>5</v>
      </c>
      <c r="C883" s="16" t="s">
        <v>6825</v>
      </c>
      <c r="D883" s="16" t="s">
        <v>6820</v>
      </c>
      <c r="E883" s="33" t="s">
        <v>4091</v>
      </c>
      <c r="F883" s="16" t="s">
        <v>4545</v>
      </c>
      <c r="G883" s="16" t="s">
        <v>4548</v>
      </c>
      <c r="H883" s="16" t="s">
        <v>2650</v>
      </c>
      <c r="I883" s="16" t="s">
        <v>2650</v>
      </c>
      <c r="J883" s="16" t="s">
        <v>2641</v>
      </c>
      <c r="K883" s="16" t="s">
        <v>2641</v>
      </c>
      <c r="L883" s="16" t="s">
        <v>2641</v>
      </c>
      <c r="M883" s="16" t="s">
        <v>6821</v>
      </c>
      <c r="N883" s="16" t="s">
        <v>2641</v>
      </c>
    </row>
    <row r="884" spans="1:14" x14ac:dyDescent="0.25">
      <c r="A884" s="75">
        <v>436</v>
      </c>
      <c r="B884" s="68" t="s">
        <v>5</v>
      </c>
      <c r="C884" s="16" t="s">
        <v>6926</v>
      </c>
      <c r="D884" s="16" t="s">
        <v>6823</v>
      </c>
      <c r="E884" s="33" t="s">
        <v>4091</v>
      </c>
      <c r="F884" s="16" t="s">
        <v>4545</v>
      </c>
      <c r="G884" s="16" t="s">
        <v>4548</v>
      </c>
      <c r="H884" s="16" t="s">
        <v>2650</v>
      </c>
      <c r="I884" s="16" t="s">
        <v>2650</v>
      </c>
      <c r="J884" s="16" t="s">
        <v>2641</v>
      </c>
      <c r="K884" s="16" t="s">
        <v>2641</v>
      </c>
      <c r="L884" s="16" t="s">
        <v>2641</v>
      </c>
      <c r="M884" s="16" t="s">
        <v>6824</v>
      </c>
      <c r="N884" s="16" t="s">
        <v>2641</v>
      </c>
    </row>
    <row r="885" spans="1:14" x14ac:dyDescent="0.25">
      <c r="A885" s="110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11"/>
      <c r="M885" s="112"/>
    </row>
    <row r="886" spans="1:14" x14ac:dyDescent="0.25">
      <c r="A886" s="75">
        <v>1</v>
      </c>
      <c r="B886" s="72" t="s">
        <v>8025</v>
      </c>
      <c r="C886" s="73" t="s">
        <v>8026</v>
      </c>
      <c r="D886" s="16" t="s">
        <v>8032</v>
      </c>
      <c r="E886" s="33" t="s">
        <v>535</v>
      </c>
      <c r="F886" s="73" t="s">
        <v>8033</v>
      </c>
      <c r="G886" s="16" t="s">
        <v>2662</v>
      </c>
      <c r="H886" s="16" t="s">
        <v>2641</v>
      </c>
      <c r="I886" s="16" t="s">
        <v>2641</v>
      </c>
      <c r="J886" s="16" t="s">
        <v>2641</v>
      </c>
      <c r="K886" s="16" t="s">
        <v>2641</v>
      </c>
      <c r="L886" s="16" t="s">
        <v>2641</v>
      </c>
      <c r="M886" s="16" t="s">
        <v>8035</v>
      </c>
      <c r="N886" s="96" t="s">
        <v>7120</v>
      </c>
    </row>
    <row r="887" spans="1:14" x14ac:dyDescent="0.25">
      <c r="A887" s="75">
        <v>2</v>
      </c>
      <c r="B887" s="72" t="s">
        <v>8025</v>
      </c>
      <c r="C887" s="73" t="s">
        <v>8027</v>
      </c>
      <c r="D887" s="16" t="s">
        <v>8032</v>
      </c>
      <c r="E887" s="33" t="s">
        <v>2663</v>
      </c>
      <c r="F887" s="73" t="s">
        <v>8033</v>
      </c>
      <c r="G887" s="16" t="s">
        <v>2664</v>
      </c>
      <c r="H887" s="16" t="s">
        <v>2641</v>
      </c>
      <c r="I887" s="16" t="s">
        <v>2641</v>
      </c>
      <c r="J887" s="16" t="s">
        <v>2641</v>
      </c>
      <c r="K887" s="16" t="s">
        <v>2641</v>
      </c>
      <c r="L887" s="16" t="s">
        <v>2641</v>
      </c>
      <c r="M887" s="16" t="s">
        <v>8035</v>
      </c>
      <c r="N887" s="96" t="s">
        <v>7120</v>
      </c>
    </row>
    <row r="888" spans="1:14" x14ac:dyDescent="0.25">
      <c r="A888" s="75">
        <v>3</v>
      </c>
      <c r="B888" s="72" t="s">
        <v>8025</v>
      </c>
      <c r="C888" s="73" t="s">
        <v>8028</v>
      </c>
      <c r="D888" s="16" t="s">
        <v>8032</v>
      </c>
      <c r="E888" s="33" t="s">
        <v>533</v>
      </c>
      <c r="F888" s="73" t="s">
        <v>8033</v>
      </c>
      <c r="G888" s="16" t="s">
        <v>5465</v>
      </c>
      <c r="H888" s="16" t="s">
        <v>2641</v>
      </c>
      <c r="I888" s="16" t="s">
        <v>2641</v>
      </c>
      <c r="J888" s="16" t="s">
        <v>2641</v>
      </c>
      <c r="K888" s="16" t="s">
        <v>2641</v>
      </c>
      <c r="L888" s="16" t="s">
        <v>2641</v>
      </c>
      <c r="M888" s="16" t="s">
        <v>8035</v>
      </c>
      <c r="N888" s="96" t="s">
        <v>7120</v>
      </c>
    </row>
    <row r="889" spans="1:14" x14ac:dyDescent="0.25">
      <c r="A889" s="75">
        <v>4</v>
      </c>
      <c r="B889" s="72" t="s">
        <v>8025</v>
      </c>
      <c r="C889" s="73" t="s">
        <v>8029</v>
      </c>
      <c r="D889" s="16" t="s">
        <v>8032</v>
      </c>
      <c r="E889" s="33" t="s">
        <v>535</v>
      </c>
      <c r="F889" s="73" t="s">
        <v>8034</v>
      </c>
      <c r="G889" s="16" t="s">
        <v>2662</v>
      </c>
      <c r="H889" s="16" t="s">
        <v>2641</v>
      </c>
      <c r="I889" s="16" t="s">
        <v>2641</v>
      </c>
      <c r="J889" s="16" t="s">
        <v>2641</v>
      </c>
      <c r="K889" s="16" t="s">
        <v>2641</v>
      </c>
      <c r="L889" s="16" t="s">
        <v>2641</v>
      </c>
      <c r="M889" s="16" t="s">
        <v>8035</v>
      </c>
      <c r="N889" s="96" t="s">
        <v>7120</v>
      </c>
    </row>
    <row r="890" spans="1:14" x14ac:dyDescent="0.25">
      <c r="A890" s="75">
        <v>5</v>
      </c>
      <c r="B890" s="72" t="s">
        <v>8025</v>
      </c>
      <c r="C890" s="73" t="s">
        <v>8030</v>
      </c>
      <c r="D890" s="16" t="s">
        <v>8032</v>
      </c>
      <c r="E890" s="33" t="s">
        <v>2663</v>
      </c>
      <c r="F890" s="73" t="s">
        <v>8034</v>
      </c>
      <c r="G890" s="16" t="s">
        <v>2664</v>
      </c>
      <c r="H890" s="16" t="s">
        <v>2641</v>
      </c>
      <c r="I890" s="16" t="s">
        <v>2641</v>
      </c>
      <c r="J890" s="16" t="s">
        <v>2641</v>
      </c>
      <c r="K890" s="16" t="s">
        <v>2641</v>
      </c>
      <c r="L890" s="16" t="s">
        <v>2641</v>
      </c>
      <c r="M890" s="16" t="s">
        <v>8035</v>
      </c>
      <c r="N890" s="96" t="s">
        <v>7120</v>
      </c>
    </row>
    <row r="891" spans="1:14" x14ac:dyDescent="0.25">
      <c r="A891" s="75">
        <v>6</v>
      </c>
      <c r="B891" s="72" t="s">
        <v>8025</v>
      </c>
      <c r="C891" s="73" t="s">
        <v>8031</v>
      </c>
      <c r="D891" s="16" t="s">
        <v>8032</v>
      </c>
      <c r="E891" s="33" t="s">
        <v>533</v>
      </c>
      <c r="F891" s="73" t="s">
        <v>8034</v>
      </c>
      <c r="G891" s="16" t="s">
        <v>5465</v>
      </c>
      <c r="H891" s="16" t="s">
        <v>2641</v>
      </c>
      <c r="I891" s="16" t="s">
        <v>2641</v>
      </c>
      <c r="J891" s="16" t="s">
        <v>2641</v>
      </c>
      <c r="K891" s="16" t="s">
        <v>2641</v>
      </c>
      <c r="L891" s="16" t="s">
        <v>2641</v>
      </c>
      <c r="M891" s="16" t="s">
        <v>8035</v>
      </c>
      <c r="N891" s="96" t="s">
        <v>7120</v>
      </c>
    </row>
    <row r="892" spans="1:14" x14ac:dyDescent="0.25">
      <c r="A892" s="75">
        <v>7</v>
      </c>
      <c r="B892" s="72" t="s">
        <v>8025</v>
      </c>
      <c r="C892" s="73" t="s">
        <v>8036</v>
      </c>
      <c r="D892" s="16" t="s">
        <v>8068</v>
      </c>
      <c r="E892" s="33" t="s">
        <v>8067</v>
      </c>
      <c r="F892" s="16" t="s">
        <v>2808</v>
      </c>
      <c r="G892" s="16" t="s">
        <v>2886</v>
      </c>
      <c r="H892" s="16" t="s">
        <v>2641</v>
      </c>
      <c r="I892" s="16" t="s">
        <v>2650</v>
      </c>
      <c r="J892" s="16" t="s">
        <v>2641</v>
      </c>
      <c r="K892" s="16" t="s">
        <v>2641</v>
      </c>
      <c r="L892" s="16" t="s">
        <v>2641</v>
      </c>
      <c r="M892" s="16" t="s">
        <v>8069</v>
      </c>
      <c r="N892" s="16" t="s">
        <v>2641</v>
      </c>
    </row>
    <row r="893" spans="1:14" x14ac:dyDescent="0.25">
      <c r="A893" s="75">
        <v>8</v>
      </c>
      <c r="B893" s="72" t="s">
        <v>8025</v>
      </c>
      <c r="C893" s="73" t="s">
        <v>8037</v>
      </c>
      <c r="D893" s="16" t="s">
        <v>5738</v>
      </c>
      <c r="E893" s="33" t="s">
        <v>2885</v>
      </c>
      <c r="F893" s="16" t="s">
        <v>2808</v>
      </c>
      <c r="G893" s="16" t="s">
        <v>2886</v>
      </c>
      <c r="H893" s="16" t="s">
        <v>2641</v>
      </c>
      <c r="I893" s="16" t="s">
        <v>2641</v>
      </c>
      <c r="J893" s="16" t="s">
        <v>2641</v>
      </c>
      <c r="K893" s="16" t="s">
        <v>2641</v>
      </c>
      <c r="L893" s="16" t="s">
        <v>2641</v>
      </c>
      <c r="M893" s="16" t="s">
        <v>8070</v>
      </c>
      <c r="N893" s="16" t="s">
        <v>7137</v>
      </c>
    </row>
    <row r="894" spans="1:14" x14ac:dyDescent="0.25">
      <c r="A894" s="75">
        <v>9</v>
      </c>
      <c r="B894" s="72" t="s">
        <v>8025</v>
      </c>
      <c r="C894" s="73" t="s">
        <v>8038</v>
      </c>
      <c r="D894" s="16" t="s">
        <v>5728</v>
      </c>
      <c r="E894" s="33" t="s">
        <v>1054</v>
      </c>
      <c r="F894" s="16" t="s">
        <v>2808</v>
      </c>
      <c r="G894" s="16" t="s">
        <v>2811</v>
      </c>
      <c r="H894" s="16" t="s">
        <v>2641</v>
      </c>
      <c r="I894" s="16" t="s">
        <v>2641</v>
      </c>
      <c r="J894" s="16" t="s">
        <v>2641</v>
      </c>
      <c r="K894" s="16" t="s">
        <v>2641</v>
      </c>
      <c r="L894" s="16" t="s">
        <v>2641</v>
      </c>
      <c r="M894" s="16" t="s">
        <v>8071</v>
      </c>
      <c r="N894" s="96" t="s">
        <v>7138</v>
      </c>
    </row>
    <row r="895" spans="1:14" x14ac:dyDescent="0.25">
      <c r="A895" s="75">
        <v>10</v>
      </c>
      <c r="B895" s="72" t="s">
        <v>8025</v>
      </c>
      <c r="C895" s="73" t="s">
        <v>8039</v>
      </c>
      <c r="D895" s="16" t="s">
        <v>8072</v>
      </c>
      <c r="E895" s="33" t="s">
        <v>5548</v>
      </c>
      <c r="F895" s="73" t="s">
        <v>2670</v>
      </c>
      <c r="G895" s="16" t="s">
        <v>5551</v>
      </c>
      <c r="H895" s="16" t="s">
        <v>2641</v>
      </c>
      <c r="I895" s="16" t="s">
        <v>2641</v>
      </c>
      <c r="J895" s="16" t="s">
        <v>2641</v>
      </c>
      <c r="K895" s="16" t="s">
        <v>2641</v>
      </c>
      <c r="L895" s="16" t="s">
        <v>2641</v>
      </c>
      <c r="M895" s="16" t="s">
        <v>8073</v>
      </c>
      <c r="N895" s="16" t="s">
        <v>7109</v>
      </c>
    </row>
    <row r="896" spans="1:14" x14ac:dyDescent="0.25">
      <c r="A896" s="75">
        <v>11</v>
      </c>
      <c r="B896" s="72" t="s">
        <v>8025</v>
      </c>
      <c r="C896" s="73" t="s">
        <v>8040</v>
      </c>
      <c r="D896" s="16" t="s">
        <v>5731</v>
      </c>
      <c r="E896" s="33" t="s">
        <v>5732</v>
      </c>
      <c r="F896" s="16" t="s">
        <v>2808</v>
      </c>
      <c r="G896" s="16" t="s">
        <v>5734</v>
      </c>
      <c r="H896" s="16" t="s">
        <v>2641</v>
      </c>
      <c r="I896" s="16" t="s">
        <v>2641</v>
      </c>
      <c r="J896" s="16" t="s">
        <v>2641</v>
      </c>
      <c r="K896" s="16" t="s">
        <v>2641</v>
      </c>
      <c r="L896" s="16" t="s">
        <v>2641</v>
      </c>
      <c r="M896" s="16" t="s">
        <v>8074</v>
      </c>
      <c r="N896" s="16" t="s">
        <v>8075</v>
      </c>
    </row>
    <row r="897" spans="1:14" x14ac:dyDescent="0.25">
      <c r="A897" s="75">
        <v>12</v>
      </c>
      <c r="B897" s="72" t="s">
        <v>8025</v>
      </c>
      <c r="C897" s="73" t="s">
        <v>8041</v>
      </c>
      <c r="D897" s="16" t="s">
        <v>6109</v>
      </c>
      <c r="E897" s="33" t="s">
        <v>961</v>
      </c>
      <c r="F897" s="16" t="s">
        <v>2761</v>
      </c>
      <c r="G897" s="16" t="s">
        <v>2943</v>
      </c>
      <c r="H897" s="16" t="s">
        <v>2641</v>
      </c>
      <c r="I897" s="16" t="s">
        <v>2641</v>
      </c>
      <c r="J897" s="16" t="s">
        <v>2641</v>
      </c>
      <c r="K897" s="16" t="s">
        <v>2641</v>
      </c>
      <c r="L897" s="16" t="s">
        <v>2650</v>
      </c>
      <c r="M897" s="16" t="s">
        <v>8076</v>
      </c>
      <c r="N897" s="96" t="s">
        <v>7191</v>
      </c>
    </row>
    <row r="898" spans="1:14" x14ac:dyDescent="0.25">
      <c r="A898" s="75">
        <v>13</v>
      </c>
      <c r="B898" s="72" t="s">
        <v>8025</v>
      </c>
      <c r="C898" s="73" t="s">
        <v>8042</v>
      </c>
      <c r="D898" s="16" t="s">
        <v>6122</v>
      </c>
      <c r="E898" s="33" t="s">
        <v>961</v>
      </c>
      <c r="F898" s="16" t="s">
        <v>2761</v>
      </c>
      <c r="G898" s="16" t="s">
        <v>2943</v>
      </c>
      <c r="H898" s="16" t="s">
        <v>2641</v>
      </c>
      <c r="I898" s="16" t="s">
        <v>2641</v>
      </c>
      <c r="J898" s="16" t="s">
        <v>2641</v>
      </c>
      <c r="K898" s="16" t="s">
        <v>2641</v>
      </c>
      <c r="L898" s="16" t="s">
        <v>2641</v>
      </c>
      <c r="M898" s="16" t="s">
        <v>8077</v>
      </c>
      <c r="N898" s="16" t="s">
        <v>2641</v>
      </c>
    </row>
    <row r="899" spans="1:14" x14ac:dyDescent="0.25">
      <c r="A899" s="75">
        <v>14</v>
      </c>
      <c r="B899" s="72" t="s">
        <v>8025</v>
      </c>
      <c r="C899" s="73" t="s">
        <v>8043</v>
      </c>
      <c r="D899" s="16" t="s">
        <v>8079</v>
      </c>
      <c r="E899" s="33" t="s">
        <v>8078</v>
      </c>
      <c r="F899" s="16" t="s">
        <v>8080</v>
      </c>
      <c r="G899" s="16" t="s">
        <v>8081</v>
      </c>
      <c r="H899" s="16" t="s">
        <v>2641</v>
      </c>
      <c r="I899" s="16" t="s">
        <v>2641</v>
      </c>
      <c r="J899" s="16" t="s">
        <v>2641</v>
      </c>
      <c r="K899" s="16" t="s">
        <v>2650</v>
      </c>
      <c r="L899" s="16" t="s">
        <v>2641</v>
      </c>
      <c r="M899" s="16" t="s">
        <v>8082</v>
      </c>
      <c r="N899" s="16" t="s">
        <v>8083</v>
      </c>
    </row>
    <row r="900" spans="1:14" x14ac:dyDescent="0.25">
      <c r="A900" s="75">
        <v>15</v>
      </c>
      <c r="B900" s="72" t="s">
        <v>8025</v>
      </c>
      <c r="C900" s="73" t="s">
        <v>8044</v>
      </c>
      <c r="D900" s="16" t="s">
        <v>5553</v>
      </c>
      <c r="E900" s="33" t="s">
        <v>2679</v>
      </c>
      <c r="F900" s="73" t="s">
        <v>2670</v>
      </c>
      <c r="G900" s="16" t="s">
        <v>2993</v>
      </c>
      <c r="H900" s="16" t="s">
        <v>2641</v>
      </c>
      <c r="I900" s="16" t="s">
        <v>2641</v>
      </c>
      <c r="J900" s="16" t="s">
        <v>2641</v>
      </c>
      <c r="K900" s="16" t="s">
        <v>2641</v>
      </c>
      <c r="L900" s="16" t="s">
        <v>2641</v>
      </c>
      <c r="M900" s="16" t="s">
        <v>8084</v>
      </c>
      <c r="N900" s="16" t="s">
        <v>7110</v>
      </c>
    </row>
    <row r="901" spans="1:14" x14ac:dyDescent="0.25">
      <c r="A901" s="75">
        <v>16</v>
      </c>
      <c r="B901" s="72" t="s">
        <v>8025</v>
      </c>
      <c r="C901" s="73" t="s">
        <v>8045</v>
      </c>
      <c r="D901" s="16" t="s">
        <v>8086</v>
      </c>
      <c r="E901" s="33" t="s">
        <v>8085</v>
      </c>
      <c r="F901" s="73" t="s">
        <v>2822</v>
      </c>
      <c r="G901" s="16" t="s">
        <v>8087</v>
      </c>
      <c r="H901" s="16" t="s">
        <v>2650</v>
      </c>
      <c r="I901" s="16" t="s">
        <v>2641</v>
      </c>
      <c r="J901" s="16" t="s">
        <v>2650</v>
      </c>
      <c r="K901" s="16" t="s">
        <v>2641</v>
      </c>
      <c r="L901" s="16" t="s">
        <v>2641</v>
      </c>
      <c r="M901" s="16" t="s">
        <v>8092</v>
      </c>
      <c r="N901" s="16" t="s">
        <v>2641</v>
      </c>
    </row>
    <row r="902" spans="1:14" x14ac:dyDescent="0.25">
      <c r="A902" s="75">
        <v>17</v>
      </c>
      <c r="B902" s="72" t="s">
        <v>8025</v>
      </c>
      <c r="C902" s="73" t="s">
        <v>8090</v>
      </c>
      <c r="D902" s="16" t="s">
        <v>8088</v>
      </c>
      <c r="E902" s="33" t="s">
        <v>776</v>
      </c>
      <c r="F902" s="16" t="s">
        <v>2669</v>
      </c>
      <c r="G902" s="16" t="s">
        <v>8089</v>
      </c>
      <c r="H902" s="16" t="s">
        <v>2650</v>
      </c>
      <c r="I902" s="16" t="s">
        <v>2650</v>
      </c>
      <c r="J902" s="16" t="s">
        <v>2650</v>
      </c>
      <c r="K902" s="16" t="s">
        <v>2641</v>
      </c>
      <c r="L902" s="16" t="s">
        <v>2641</v>
      </c>
      <c r="M902" s="16" t="s">
        <v>8091</v>
      </c>
      <c r="N902" s="16" t="s">
        <v>2641</v>
      </c>
    </row>
    <row r="903" spans="1:14" x14ac:dyDescent="0.25">
      <c r="A903" s="75">
        <v>18</v>
      </c>
      <c r="B903" s="72" t="s">
        <v>8025</v>
      </c>
      <c r="C903" s="73" t="s">
        <v>8046</v>
      </c>
      <c r="D903" s="16" t="s">
        <v>5541</v>
      </c>
      <c r="E903" s="33" t="s">
        <v>2676</v>
      </c>
      <c r="F903" s="73" t="s">
        <v>2670</v>
      </c>
      <c r="G903" s="16" t="s">
        <v>2678</v>
      </c>
      <c r="H903" s="16" t="s">
        <v>2641</v>
      </c>
      <c r="I903" s="16" t="s">
        <v>2641</v>
      </c>
      <c r="J903" s="16" t="s">
        <v>2641</v>
      </c>
      <c r="K903" s="16" t="s">
        <v>2641</v>
      </c>
      <c r="L903" s="16" t="s">
        <v>2641</v>
      </c>
      <c r="M903" s="16" t="s">
        <v>8093</v>
      </c>
      <c r="N903" s="16" t="s">
        <v>7111</v>
      </c>
    </row>
    <row r="904" spans="1:14" x14ac:dyDescent="0.25">
      <c r="A904" s="75">
        <v>19</v>
      </c>
      <c r="B904" s="72" t="s">
        <v>8025</v>
      </c>
      <c r="C904" s="73" t="s">
        <v>8047</v>
      </c>
      <c r="D904" s="16" t="s">
        <v>8095</v>
      </c>
      <c r="E904" s="33" t="s">
        <v>8094</v>
      </c>
      <c r="F904" s="16" t="s">
        <v>2670</v>
      </c>
      <c r="G904" s="16" t="s">
        <v>8096</v>
      </c>
      <c r="H904" s="16" t="s">
        <v>2641</v>
      </c>
      <c r="I904" s="16" t="s">
        <v>2641</v>
      </c>
      <c r="J904" s="16" t="s">
        <v>2641</v>
      </c>
      <c r="K904" s="16" t="s">
        <v>2641</v>
      </c>
      <c r="L904" s="16" t="s">
        <v>2641</v>
      </c>
      <c r="M904" s="16" t="s">
        <v>8097</v>
      </c>
      <c r="N904" s="16" t="s">
        <v>8098</v>
      </c>
    </row>
    <row r="905" spans="1:14" x14ac:dyDescent="0.25">
      <c r="A905" s="75">
        <v>20</v>
      </c>
      <c r="B905" s="72" t="s">
        <v>8025</v>
      </c>
      <c r="C905" s="73" t="s">
        <v>8048</v>
      </c>
      <c r="D905" s="16" t="s">
        <v>6008</v>
      </c>
      <c r="E905" s="33" t="s">
        <v>6009</v>
      </c>
      <c r="F905" s="16" t="s">
        <v>2808</v>
      </c>
      <c r="G905" s="16" t="s">
        <v>6010</v>
      </c>
      <c r="H905" s="16" t="s">
        <v>2641</v>
      </c>
      <c r="I905" s="16" t="s">
        <v>2650</v>
      </c>
      <c r="J905" s="16" t="s">
        <v>2650</v>
      </c>
      <c r="K905" s="16" t="s">
        <v>2641</v>
      </c>
      <c r="L905" s="16" t="s">
        <v>2641</v>
      </c>
      <c r="M905" s="16" t="s">
        <v>6011</v>
      </c>
      <c r="N905" s="16" t="s">
        <v>2641</v>
      </c>
    </row>
    <row r="906" spans="1:14" x14ac:dyDescent="0.25">
      <c r="A906" s="75">
        <v>21</v>
      </c>
      <c r="B906" s="72" t="s">
        <v>8025</v>
      </c>
      <c r="C906" s="73" t="s">
        <v>8049</v>
      </c>
      <c r="D906" s="16" t="s">
        <v>7112</v>
      </c>
      <c r="E906" s="33" t="s">
        <v>763</v>
      </c>
      <c r="F906" s="73" t="s">
        <v>2670</v>
      </c>
      <c r="G906" s="16" t="s">
        <v>2674</v>
      </c>
      <c r="H906" s="16" t="s">
        <v>2641</v>
      </c>
      <c r="I906" s="16" t="s">
        <v>2641</v>
      </c>
      <c r="J906" s="16" t="s">
        <v>2641</v>
      </c>
      <c r="K906" s="16" t="s">
        <v>2641</v>
      </c>
      <c r="L906" s="16" t="s">
        <v>2641</v>
      </c>
      <c r="M906" s="16" t="s">
        <v>7113</v>
      </c>
      <c r="N906" s="16" t="s">
        <v>2641</v>
      </c>
    </row>
    <row r="907" spans="1:14" x14ac:dyDescent="0.25">
      <c r="A907" s="75">
        <v>22</v>
      </c>
      <c r="B907" s="72" t="s">
        <v>8025</v>
      </c>
      <c r="C907" s="73" t="s">
        <v>8050</v>
      </c>
      <c r="D907" s="16" t="s">
        <v>5544</v>
      </c>
      <c r="E907" s="33" t="s">
        <v>2672</v>
      </c>
      <c r="F907" s="73" t="s">
        <v>2670</v>
      </c>
      <c r="G907" s="16" t="s">
        <v>2673</v>
      </c>
      <c r="H907" s="16" t="s">
        <v>2641</v>
      </c>
      <c r="I907" s="16" t="s">
        <v>2641</v>
      </c>
      <c r="J907" s="16" t="s">
        <v>2641</v>
      </c>
      <c r="K907" s="16" t="s">
        <v>2641</v>
      </c>
      <c r="L907" s="16" t="s">
        <v>2641</v>
      </c>
      <c r="M907" s="16" t="s">
        <v>5547</v>
      </c>
      <c r="N907" s="16" t="s">
        <v>2641</v>
      </c>
    </row>
    <row r="908" spans="1:14" x14ac:dyDescent="0.25">
      <c r="A908" s="75">
        <v>23</v>
      </c>
      <c r="B908" s="72" t="s">
        <v>8025</v>
      </c>
      <c r="C908" s="73" t="s">
        <v>8051</v>
      </c>
      <c r="D908" s="16" t="s">
        <v>5865</v>
      </c>
      <c r="E908" s="33" t="s">
        <v>2918</v>
      </c>
      <c r="F908" s="16" t="s">
        <v>2919</v>
      </c>
      <c r="G908" s="16" t="s">
        <v>2920</v>
      </c>
      <c r="H908" s="16" t="s">
        <v>2641</v>
      </c>
      <c r="I908" s="16" t="s">
        <v>2641</v>
      </c>
      <c r="J908" s="16" t="s">
        <v>2641</v>
      </c>
      <c r="K908" s="16" t="s">
        <v>2650</v>
      </c>
      <c r="L908" s="16" t="s">
        <v>2641</v>
      </c>
      <c r="M908" s="16" t="s">
        <v>7156</v>
      </c>
      <c r="N908" s="96" t="s">
        <v>7155</v>
      </c>
    </row>
    <row r="909" spans="1:14" x14ac:dyDescent="0.25">
      <c r="A909" s="75">
        <v>24</v>
      </c>
      <c r="B909" s="72" t="s">
        <v>8025</v>
      </c>
      <c r="C909" s="73" t="s">
        <v>8052</v>
      </c>
      <c r="D909" s="16" t="s">
        <v>5708</v>
      </c>
      <c r="E909" s="33" t="s">
        <v>5709</v>
      </c>
      <c r="F909" s="16" t="s">
        <v>2822</v>
      </c>
      <c r="G909" s="16" t="s">
        <v>5710</v>
      </c>
      <c r="H909" s="16" t="s">
        <v>2641</v>
      </c>
      <c r="I909" s="16" t="s">
        <v>2641</v>
      </c>
      <c r="J909" s="16" t="s">
        <v>2641</v>
      </c>
      <c r="K909" s="16" t="s">
        <v>2641</v>
      </c>
      <c r="L909" s="16" t="s">
        <v>2641</v>
      </c>
      <c r="M909" s="16" t="s">
        <v>5711</v>
      </c>
      <c r="N909" s="46" t="s">
        <v>2641</v>
      </c>
    </row>
    <row r="910" spans="1:14" x14ac:dyDescent="0.25">
      <c r="A910" s="75">
        <v>25</v>
      </c>
      <c r="B910" s="72" t="s">
        <v>8025</v>
      </c>
      <c r="C910" s="73" t="s">
        <v>8053</v>
      </c>
      <c r="D910" s="16" t="s">
        <v>8099</v>
      </c>
      <c r="E910" s="33" t="s">
        <v>8100</v>
      </c>
      <c r="F910" s="73" t="s">
        <v>8103</v>
      </c>
      <c r="G910" s="16" t="s">
        <v>8102</v>
      </c>
      <c r="H910" s="16" t="s">
        <v>2641</v>
      </c>
      <c r="I910" s="16" t="s">
        <v>2641</v>
      </c>
      <c r="J910" s="16" t="s">
        <v>2641</v>
      </c>
      <c r="K910" s="16" t="s">
        <v>2641</v>
      </c>
      <c r="L910" s="16" t="s">
        <v>2641</v>
      </c>
      <c r="M910" s="16" t="s">
        <v>8101</v>
      </c>
      <c r="N910" s="16" t="s">
        <v>2641</v>
      </c>
    </row>
    <row r="911" spans="1:14" x14ac:dyDescent="0.25">
      <c r="A911" s="75">
        <v>26</v>
      </c>
      <c r="B911" s="72" t="s">
        <v>8025</v>
      </c>
      <c r="C911" s="73" t="s">
        <v>8054</v>
      </c>
      <c r="D911" s="16" t="s">
        <v>2661</v>
      </c>
      <c r="E911" s="33" t="s">
        <v>2663</v>
      </c>
      <c r="F911" s="73" t="s">
        <v>2670</v>
      </c>
      <c r="G911" s="16" t="s">
        <v>2664</v>
      </c>
      <c r="H911" s="16" t="s">
        <v>2641</v>
      </c>
      <c r="I911" s="16" t="s">
        <v>2641</v>
      </c>
      <c r="J911" s="16" t="s">
        <v>2641</v>
      </c>
      <c r="K911" s="16" t="s">
        <v>2641</v>
      </c>
      <c r="L911" s="16" t="s">
        <v>2641</v>
      </c>
      <c r="M911" s="16" t="s">
        <v>2665</v>
      </c>
      <c r="N911" s="104" t="s">
        <v>7115</v>
      </c>
    </row>
    <row r="912" spans="1:14" x14ac:dyDescent="0.25">
      <c r="A912" s="75">
        <v>27</v>
      </c>
      <c r="B912" s="72" t="s">
        <v>8025</v>
      </c>
      <c r="C912" s="73" t="s">
        <v>8055</v>
      </c>
      <c r="D912" s="16" t="s">
        <v>5580</v>
      </c>
      <c r="E912" s="33" t="s">
        <v>1406</v>
      </c>
      <c r="F912" s="73" t="s">
        <v>2850</v>
      </c>
      <c r="G912" s="16" t="s">
        <v>3013</v>
      </c>
      <c r="H912" s="16" t="s">
        <v>2641</v>
      </c>
      <c r="I912" s="16" t="s">
        <v>2641</v>
      </c>
      <c r="J912" s="16" t="s">
        <v>2641</v>
      </c>
      <c r="K912" s="16" t="s">
        <v>2641</v>
      </c>
      <c r="L912" s="16" t="s">
        <v>2641</v>
      </c>
      <c r="M912" s="16" t="s">
        <v>5581</v>
      </c>
      <c r="N912" s="16" t="s">
        <v>2641</v>
      </c>
    </row>
    <row r="913" spans="1:14" x14ac:dyDescent="0.25">
      <c r="A913" s="75">
        <v>28</v>
      </c>
      <c r="B913" s="72" t="s">
        <v>8025</v>
      </c>
      <c r="C913" s="73" t="s">
        <v>8056</v>
      </c>
      <c r="D913" s="16" t="s">
        <v>8104</v>
      </c>
      <c r="E913" s="33" t="s">
        <v>499</v>
      </c>
      <c r="F913" s="73" t="s">
        <v>2669</v>
      </c>
      <c r="G913" s="16" t="s">
        <v>2648</v>
      </c>
      <c r="H913" s="16" t="s">
        <v>2641</v>
      </c>
      <c r="I913" s="16" t="s">
        <v>2641</v>
      </c>
      <c r="J913" s="16" t="s">
        <v>2650</v>
      </c>
      <c r="K913" s="16" t="s">
        <v>2641</v>
      </c>
      <c r="L913" s="16" t="s">
        <v>2641</v>
      </c>
      <c r="M913" s="16" t="s">
        <v>8105</v>
      </c>
      <c r="N913" s="16" t="s">
        <v>2641</v>
      </c>
    </row>
    <row r="914" spans="1:14" x14ac:dyDescent="0.25">
      <c r="A914" s="75">
        <v>29</v>
      </c>
      <c r="B914" s="72" t="s">
        <v>8025</v>
      </c>
      <c r="C914" s="73" t="s">
        <v>8057</v>
      </c>
      <c r="D914" s="16" t="s">
        <v>5572</v>
      </c>
      <c r="E914" s="33" t="s">
        <v>5458</v>
      </c>
      <c r="F914" s="73" t="s">
        <v>2850</v>
      </c>
      <c r="G914" s="16" t="s">
        <v>5459</v>
      </c>
      <c r="H914" s="16" t="s">
        <v>2641</v>
      </c>
      <c r="I914" s="16" t="s">
        <v>2641</v>
      </c>
      <c r="J914" s="16" t="s">
        <v>2641</v>
      </c>
      <c r="K914" s="16" t="s">
        <v>2641</v>
      </c>
      <c r="L914" s="16" t="s">
        <v>2641</v>
      </c>
      <c r="M914" s="16" t="s">
        <v>5574</v>
      </c>
      <c r="N914" s="96" t="s">
        <v>7122</v>
      </c>
    </row>
    <row r="915" spans="1:14" x14ac:dyDescent="0.25">
      <c r="A915" s="75">
        <v>30</v>
      </c>
      <c r="B915" s="72" t="s">
        <v>8025</v>
      </c>
      <c r="C915" s="73" t="s">
        <v>8058</v>
      </c>
      <c r="D915" s="16" t="s">
        <v>8106</v>
      </c>
      <c r="E915" s="33" t="s">
        <v>7968</v>
      </c>
      <c r="F915" s="73" t="s">
        <v>2822</v>
      </c>
      <c r="G915" s="16" t="s">
        <v>7973</v>
      </c>
      <c r="H915" s="16" t="s">
        <v>2641</v>
      </c>
      <c r="I915" s="16" t="s">
        <v>2641</v>
      </c>
      <c r="J915" s="16" t="s">
        <v>2641</v>
      </c>
      <c r="K915" s="16" t="s">
        <v>2641</v>
      </c>
      <c r="L915" s="16" t="s">
        <v>2641</v>
      </c>
      <c r="M915" s="16" t="s">
        <v>8107</v>
      </c>
      <c r="N915" s="16" t="s">
        <v>7972</v>
      </c>
    </row>
    <row r="916" spans="1:14" x14ac:dyDescent="0.25">
      <c r="A916" s="75">
        <v>31</v>
      </c>
      <c r="B916" s="72" t="s">
        <v>8025</v>
      </c>
      <c r="C916" s="73" t="s">
        <v>8059</v>
      </c>
      <c r="D916" s="16" t="s">
        <v>5707</v>
      </c>
      <c r="E916" s="33" t="s">
        <v>2894</v>
      </c>
      <c r="F916" s="16" t="s">
        <v>2822</v>
      </c>
      <c r="G916" s="16" t="s">
        <v>2969</v>
      </c>
      <c r="H916" s="16" t="s">
        <v>2641</v>
      </c>
      <c r="I916" s="16" t="s">
        <v>2641</v>
      </c>
      <c r="J916" s="16" t="s">
        <v>2641</v>
      </c>
      <c r="K916" s="16" t="s">
        <v>2641</v>
      </c>
      <c r="L916" s="16" t="s">
        <v>2641</v>
      </c>
      <c r="M916" s="16" t="s">
        <v>2895</v>
      </c>
      <c r="N916" s="46" t="s">
        <v>2641</v>
      </c>
    </row>
    <row r="917" spans="1:14" x14ac:dyDescent="0.25">
      <c r="A917" s="75">
        <v>32</v>
      </c>
      <c r="B917" s="72" t="s">
        <v>8025</v>
      </c>
      <c r="C917" s="73" t="s">
        <v>8060</v>
      </c>
      <c r="D917" s="16" t="s">
        <v>8108</v>
      </c>
      <c r="E917" s="33" t="s">
        <v>8109</v>
      </c>
      <c r="F917" s="73" t="s">
        <v>4415</v>
      </c>
      <c r="G917" s="16" t="s">
        <v>8110</v>
      </c>
      <c r="H917" s="16" t="s">
        <v>2641</v>
      </c>
      <c r="I917" s="16" t="s">
        <v>2650</v>
      </c>
      <c r="J917" s="16" t="s">
        <v>2641</v>
      </c>
      <c r="K917" s="16" t="s">
        <v>2641</v>
      </c>
      <c r="L917" s="16" t="s">
        <v>2641</v>
      </c>
      <c r="M917" s="16" t="s">
        <v>8111</v>
      </c>
      <c r="N917" s="16" t="s">
        <v>2641</v>
      </c>
    </row>
    <row r="918" spans="1:14" x14ac:dyDescent="0.25">
      <c r="A918" s="75">
        <v>33</v>
      </c>
      <c r="B918" s="72" t="s">
        <v>8025</v>
      </c>
      <c r="C918" s="73" t="s">
        <v>8061</v>
      </c>
      <c r="D918" s="16" t="s">
        <v>5696</v>
      </c>
      <c r="E918" s="33" t="s">
        <v>2866</v>
      </c>
      <c r="F918" s="16" t="s">
        <v>2748</v>
      </c>
      <c r="G918" s="16" t="s">
        <v>2867</v>
      </c>
      <c r="H918" s="16" t="s">
        <v>2641</v>
      </c>
      <c r="I918" s="16" t="s">
        <v>2641</v>
      </c>
      <c r="J918" s="16" t="s">
        <v>2650</v>
      </c>
      <c r="K918" s="16" t="s">
        <v>2641</v>
      </c>
      <c r="L918" s="16" t="s">
        <v>2641</v>
      </c>
      <c r="M918" s="16" t="s">
        <v>8112</v>
      </c>
      <c r="N918" s="16" t="s">
        <v>7140</v>
      </c>
    </row>
    <row r="919" spans="1:14" x14ac:dyDescent="0.25">
      <c r="A919" s="75">
        <v>34</v>
      </c>
      <c r="B919" s="72" t="s">
        <v>8025</v>
      </c>
      <c r="C919" s="73" t="s">
        <v>8062</v>
      </c>
      <c r="D919" s="16" t="s">
        <v>5693</v>
      </c>
      <c r="E919" s="33" t="s">
        <v>2891</v>
      </c>
      <c r="F919" s="16" t="s">
        <v>2822</v>
      </c>
      <c r="G919" s="16" t="s">
        <v>2892</v>
      </c>
      <c r="H919" s="16" t="s">
        <v>2641</v>
      </c>
      <c r="I919" s="16" t="s">
        <v>2641</v>
      </c>
      <c r="J919" s="16" t="s">
        <v>2641</v>
      </c>
      <c r="K919" s="16" t="s">
        <v>2641</v>
      </c>
      <c r="L919" s="16" t="s">
        <v>2641</v>
      </c>
      <c r="M919" s="16" t="s">
        <v>8113</v>
      </c>
      <c r="N919" s="16" t="s">
        <v>7164</v>
      </c>
    </row>
    <row r="920" spans="1:14" x14ac:dyDescent="0.25">
      <c r="A920" s="75">
        <v>35</v>
      </c>
      <c r="B920" s="72" t="s">
        <v>8025</v>
      </c>
      <c r="C920" s="73" t="s">
        <v>8063</v>
      </c>
      <c r="D920" s="16" t="s">
        <v>8114</v>
      </c>
      <c r="E920" s="33" t="s">
        <v>8115</v>
      </c>
      <c r="F920" s="73" t="s">
        <v>2670</v>
      </c>
      <c r="G920" s="16" t="s">
        <v>8116</v>
      </c>
      <c r="H920" s="16" t="s">
        <v>2641</v>
      </c>
      <c r="I920" s="16" t="s">
        <v>2650</v>
      </c>
      <c r="J920" s="16" t="s">
        <v>2650</v>
      </c>
      <c r="K920" s="16" t="s">
        <v>2641</v>
      </c>
      <c r="L920" s="16" t="s">
        <v>2641</v>
      </c>
      <c r="M920" s="16" t="s">
        <v>8117</v>
      </c>
      <c r="N920" s="16" t="s">
        <v>2641</v>
      </c>
    </row>
    <row r="921" spans="1:14" x14ac:dyDescent="0.25">
      <c r="A921" s="75">
        <v>36</v>
      </c>
      <c r="B921" s="72" t="s">
        <v>8025</v>
      </c>
      <c r="C921" s="73" t="s">
        <v>8064</v>
      </c>
      <c r="D921" s="16" t="s">
        <v>8118</v>
      </c>
      <c r="E921" s="33" t="s">
        <v>8115</v>
      </c>
      <c r="F921" s="73" t="s">
        <v>2670</v>
      </c>
      <c r="G921" s="16" t="s">
        <v>8116</v>
      </c>
      <c r="H921" s="16" t="s">
        <v>2641</v>
      </c>
      <c r="I921" s="16" t="s">
        <v>2641</v>
      </c>
      <c r="J921" s="16" t="s">
        <v>2641</v>
      </c>
      <c r="K921" s="16" t="s">
        <v>2650</v>
      </c>
      <c r="L921" s="16" t="s">
        <v>2641</v>
      </c>
      <c r="M921" s="16" t="s">
        <v>8119</v>
      </c>
      <c r="N921" s="16" t="s">
        <v>8120</v>
      </c>
    </row>
    <row r="922" spans="1:14" x14ac:dyDescent="0.25">
      <c r="A922" s="75">
        <v>37</v>
      </c>
      <c r="B922" s="72" t="s">
        <v>8025</v>
      </c>
      <c r="C922" s="73" t="s">
        <v>8065</v>
      </c>
      <c r="D922" s="16" t="s">
        <v>5595</v>
      </c>
      <c r="E922" s="33" t="s">
        <v>5594</v>
      </c>
      <c r="F922" s="73" t="s">
        <v>2850</v>
      </c>
      <c r="G922" s="16" t="s">
        <v>5597</v>
      </c>
      <c r="H922" s="16" t="s">
        <v>2641</v>
      </c>
      <c r="I922" s="16" t="s">
        <v>2641</v>
      </c>
      <c r="J922" s="16" t="s">
        <v>2641</v>
      </c>
      <c r="K922" s="16" t="s">
        <v>2641</v>
      </c>
      <c r="L922" s="16" t="s">
        <v>2641</v>
      </c>
      <c r="M922" s="16" t="s">
        <v>8121</v>
      </c>
      <c r="N922" s="16" t="s">
        <v>7127</v>
      </c>
    </row>
    <row r="923" spans="1:14" x14ac:dyDescent="0.25">
      <c r="A923" s="75">
        <v>38</v>
      </c>
      <c r="B923" s="72" t="s">
        <v>8025</v>
      </c>
      <c r="C923" s="73" t="s">
        <v>8066</v>
      </c>
      <c r="D923" s="16" t="s">
        <v>8123</v>
      </c>
      <c r="E923" s="33" t="s">
        <v>8122</v>
      </c>
      <c r="F923" s="73" t="s">
        <v>2670</v>
      </c>
      <c r="G923" s="16" t="s">
        <v>8124</v>
      </c>
      <c r="H923" s="16" t="s">
        <v>2641</v>
      </c>
      <c r="I923" s="16" t="s">
        <v>2641</v>
      </c>
      <c r="J923" s="16" t="s">
        <v>2650</v>
      </c>
      <c r="K923" s="16" t="s">
        <v>2641</v>
      </c>
      <c r="L923" s="16" t="s">
        <v>2641</v>
      </c>
      <c r="M923" s="16" t="s">
        <v>8125</v>
      </c>
    </row>
    <row r="924" spans="1:14" x14ac:dyDescent="0.25">
      <c r="A924" s="75"/>
      <c r="B924" s="72"/>
    </row>
    <row r="925" spans="1:14" x14ac:dyDescent="0.25">
      <c r="A925" s="75"/>
      <c r="B925" s="72"/>
    </row>
    <row r="926" spans="1:14" x14ac:dyDescent="0.25">
      <c r="A926" s="75"/>
      <c r="B926" s="72"/>
    </row>
    <row r="927" spans="1:14" x14ac:dyDescent="0.25">
      <c r="A927" s="75"/>
      <c r="B927" s="72"/>
    </row>
    <row r="928" spans="1:14" x14ac:dyDescent="0.25">
      <c r="A928" s="75"/>
      <c r="B928" s="72"/>
    </row>
    <row r="929" spans="1:6" x14ac:dyDescent="0.25">
      <c r="A929" s="75"/>
      <c r="B929" s="72"/>
    </row>
    <row r="930" spans="1:6" x14ac:dyDescent="0.25">
      <c r="A930" s="75"/>
      <c r="B930" s="72"/>
    </row>
    <row r="931" spans="1:6" x14ac:dyDescent="0.25">
      <c r="A931" s="75"/>
      <c r="B931" s="72"/>
    </row>
    <row r="932" spans="1:6" x14ac:dyDescent="0.25">
      <c r="B932" s="72"/>
    </row>
    <row r="933" spans="1:6" x14ac:dyDescent="0.25">
      <c r="E933" s="16"/>
      <c r="F933" s="16"/>
    </row>
  </sheetData>
  <phoneticPr fontId="7" type="noConversion"/>
  <hyperlinks>
    <hyperlink ref="N7" r:id="rId1" display="https://sci-hub.tw/10.1371/journal.pone.0026411" xr:uid="{00000000-0004-0000-0100-000000000000}"/>
    <hyperlink ref="N11" r:id="rId2" display="https://sci-hub.tw/10.1007/bf00365801" xr:uid="{00000000-0004-0000-0100-000001000000}"/>
    <hyperlink ref="N15" r:id="rId3" display="https://sci-hub.tw/10.1007/bf00365801" xr:uid="{00000000-0004-0000-0100-000002000000}"/>
    <hyperlink ref="N17" r:id="rId4" display="https://sci-hub.tw/10.1073/pnas.1513318112" xr:uid="{00000000-0004-0000-0100-000003000000}"/>
    <hyperlink ref="N19" r:id="rId5" display="https://sci-hub.tw/10.1007/bf00365801" xr:uid="{00000000-0004-0000-0100-000004000000}"/>
    <hyperlink ref="N20" r:id="rId6" display="https://sci-hub.tw/10.1007/bf00365801" xr:uid="{00000000-0004-0000-0100-000005000000}"/>
    <hyperlink ref="N22" r:id="rId7" display="https://sci-hub.tw/10.1038/s41559-017-0120" xr:uid="{00000000-0004-0000-0100-000006000000}"/>
    <hyperlink ref="N25" r:id="rId8" display="https://doi.org/10.7554/eLife.39742" xr:uid="{00000000-0004-0000-0100-000007000000}"/>
    <hyperlink ref="N33" r:id="rId9" display="https://doi.org/10.1038/s41598-017-17484-x" xr:uid="{00000000-0004-0000-0100-000008000000}"/>
    <hyperlink ref="N39" r:id="rId10" display="https://doi.org/10.1002/(sici)1096-9861(19971013)387:1%3C53::aid-cne5%3E3.0.co;2-m" xr:uid="{00000000-0004-0000-0100-000009000000}"/>
    <hyperlink ref="N40" r:id="rId11" display="https://sci-hub.tw/10.1016/0196-9781(96)00081-2" xr:uid="{00000000-0004-0000-0100-00000A000000}"/>
    <hyperlink ref="N41" r:id="rId12" display="https://dx.doi.org/10.1186%2Fs13104-017-3018-6" xr:uid="{00000000-0004-0000-0100-00000B000000}"/>
    <hyperlink ref="N42" r:id="rId13" display="https://doi.org/10.1016/j.peptides.2017.01.004" xr:uid="{00000000-0004-0000-0100-00000C000000}"/>
    <hyperlink ref="N43" r:id="rId14" display="https://doi.org/10.1016/j.peptides.2017.05.005" xr:uid="{00000000-0004-0000-0100-00000D000000}"/>
    <hyperlink ref="N45" r:id="rId15" display="https://doi.org/10.1016/j.cbpa.2018.04.005" xr:uid="{00000000-0004-0000-0100-00000E000000}"/>
    <hyperlink ref="N47" r:id="rId16" display="https://sci-hub.tw/10.1523/jneurosci.12-05-01709.1992" xr:uid="{00000000-0004-0000-0100-00000F000000}"/>
    <hyperlink ref="N48" r:id="rId17" display="https://doi.org/10.3389/fgene.2018.00197" xr:uid="{00000000-0004-0000-0100-000010000000}"/>
    <hyperlink ref="N49" r:id="rId18" display="https://doi.org/10.1016/0304-3940(96)12390-9" xr:uid="{00000000-0004-0000-0100-000011000000}"/>
    <hyperlink ref="N50" r:id="rId19" display="https://doi.org/10.1016/0304-3940(96)12390-9" xr:uid="{00000000-0004-0000-0100-000012000000}"/>
    <hyperlink ref="N52" r:id="rId20" display="https://doi.org/10.1006/bbrc.1995.1949" xr:uid="{00000000-0004-0000-0100-000013000000}"/>
    <hyperlink ref="N54" r:id="rId21" display="https://doi.org/10.1006/bbrc.1995.1949" xr:uid="{00000000-0004-0000-0100-000014000000}"/>
    <hyperlink ref="N55" r:id="rId22" display="https://doi.org/10.1006/bbrc.1993.2117" xr:uid="{00000000-0004-0000-0100-000015000000}"/>
    <hyperlink ref="N56" r:id="rId23" display="https://doi.org/10.1016/j.peptides.2006.09.021" xr:uid="{00000000-0004-0000-0100-000016000000}"/>
    <hyperlink ref="N57" r:id="rId24" display="https://doi.org/10.1038/srep38658" xr:uid="{00000000-0004-0000-0100-000017000000}"/>
    <hyperlink ref="N60" r:id="rId25" display="https://doi.org/10.3389/fendo.2018.00430" xr:uid="{00000000-0004-0000-0100-000018000000}"/>
    <hyperlink ref="N61" r:id="rId26" display="https://doi.org/10.1016/j.cbpa.2014.06.001" xr:uid="{00000000-0004-0000-0100-000019000000}"/>
    <hyperlink ref="N65" r:id="rId27" display="https://doi.org/10.1016/j.ygcen.2013.01.011" xr:uid="{00000000-0004-0000-0100-00001A000000}"/>
    <hyperlink ref="N68" r:id="rId28" display="https://doi.org/10.1038/srep17055" xr:uid="{00000000-0004-0000-0100-00001B000000}"/>
    <hyperlink ref="N69" r:id="rId29" display="https://doi.org/10.1038/s41597-020-0424-8" xr:uid="{00000000-0004-0000-0100-00001C000000}"/>
    <hyperlink ref="N71" r:id="rId30" display="https://doi.org/10.1016/j.ibmb.2009.09.002" xr:uid="{00000000-0004-0000-0100-00001D000000}"/>
    <hyperlink ref="N73" r:id="rId31" display="https://doi.org/10.1126/science.1138878" xr:uid="{00000000-0004-0000-0100-00001E000000}"/>
    <hyperlink ref="N75" r:id="rId32" display="https://doi.org/10.1371/journal.pntd.0002946" xr:uid="{00000000-0004-0000-0100-00001F000000}"/>
    <hyperlink ref="N76" r:id="rId33" display="https://doi.org/10.1371/journal.pntd.0002946" xr:uid="{00000000-0004-0000-0100-000020000000}"/>
    <hyperlink ref="N80" r:id="rId34" display="https://doi.org/10.1016/j.ibmb.2006.03.009" xr:uid="{00000000-0004-0000-0100-000021000000}"/>
    <hyperlink ref="N81" r:id="rId35" display="https://doi.org/10.1016/j.pt.2003.11.003" xr:uid="{00000000-0004-0000-0100-000022000000}"/>
    <hyperlink ref="N82" r:id="rId36" display="https://doi.org/10.1016/j.pt.2003.11.003" xr:uid="{00000000-0004-0000-0100-000023000000}"/>
    <hyperlink ref="N83" r:id="rId37" display="https://doi.org/10.1126/science.1076181" xr:uid="{00000000-0004-0000-0100-000024000000}"/>
    <hyperlink ref="N84" r:id="rId38" display="https://doi.org/10.1126/science.1076181" xr:uid="{00000000-0004-0000-0100-000025000000}"/>
    <hyperlink ref="N85" r:id="rId39" display="https://doi.org/10.1186/1471-2164-15-42" xr:uid="{00000000-0004-0000-0100-000026000000}"/>
    <hyperlink ref="N86" r:id="rId40" display="https://sci-hub.tw/10.1038/s41598-017-17338-6" xr:uid="{00000000-0004-0000-0100-000027000000}"/>
    <hyperlink ref="N88" r:id="rId41" display="https://doi.org/10.1371/journal.pgen.1002779" xr:uid="{00000000-0004-0000-0100-000028000000}"/>
    <hyperlink ref="N93" r:id="rId42" display="https://sci-hub.tw/10.1016/j.ibmb.2017.09.006" xr:uid="{00000000-0004-0000-0100-000029000000}"/>
    <hyperlink ref="N108" r:id="rId43" display="https://sci-hub.tw/10.1038/s41559-017-0459-1" xr:uid="{00000000-0004-0000-0100-00002A000000}"/>
    <hyperlink ref="N110" r:id="rId44" display="https://doi.org/10.1016/j.ibmb.2009.09.002" xr:uid="{00000000-0004-0000-0100-00002B000000}"/>
    <hyperlink ref="N113" r:id="rId45" display="https://sci-hub.tw/10.1016/j.ibmb.2018.03.001" xr:uid="{00000000-0004-0000-0100-00002C000000}"/>
    <hyperlink ref="N114" r:id="rId46" display="https://sci-hub.tw/10.1002/arch.21587" xr:uid="{00000000-0004-0000-0100-00002D000000}"/>
    <hyperlink ref="N115" r:id="rId47" display="https://sci-hub.tw/10.1002/arch.21587" xr:uid="{00000000-0004-0000-0100-00002E000000}"/>
    <hyperlink ref="N117" r:id="rId48" display="https://sci-hub.tw/10.1126/science.1197761" xr:uid="{00000000-0004-0000-0100-00002F000000}"/>
    <hyperlink ref="N118" r:id="rId49" display="https://sci-hub.tw/10.1186/gb-2013-14-3-r27" xr:uid="{00000000-0004-0000-0100-000030000000}"/>
    <hyperlink ref="N123" r:id="rId50" display="https://sci-hub.tw/10.1038/nature06341" xr:uid="{00000000-0004-0000-0100-000031000000}"/>
    <hyperlink ref="N128" r:id="rId51" display="https://doi.org/10.1371/journal.pgen.1005331" xr:uid="{00000000-0004-0000-0100-000032000000}"/>
    <hyperlink ref="N131" r:id="rId52" display="https://sci-hub.tw/10.1038/nature06341" xr:uid="{00000000-0004-0000-0100-000033000000}"/>
    <hyperlink ref="N135" r:id="rId53" display="https://sci-hub.tw/10.1038/nature06341" xr:uid="{00000000-0004-0000-0100-000034000000}"/>
    <hyperlink ref="N140" r:id="rId54" display="https://sci-hub.tw/10.1534/g3.115.018929" xr:uid="{00000000-0004-0000-0100-000035000000}"/>
    <hyperlink ref="N141" r:id="rId55" display="https://sci-hub.tw/10.1126/science.287.5461.2185" xr:uid="{00000000-0004-0000-0100-000036000000}"/>
    <hyperlink ref="N142" r:id="rId56" display="https://sci-hub.tw/10.1016/0303-7207(95)03492-P" xr:uid="{00000000-0004-0000-0100-000037000000}"/>
    <hyperlink ref="N145" r:id="rId57" display="https://sci-hub.tw/10.1038/nature06341" xr:uid="{00000000-0004-0000-0100-000038000000}"/>
    <hyperlink ref="N147" r:id="rId58" display="https://sci-hub.tw/10.1534/g3.116.033779" xr:uid="{00000000-0004-0000-0100-000039000000}"/>
    <hyperlink ref="N150" r:id="rId59" display="https://sci-hub.tw/10.1038/nature06341" xr:uid="{00000000-0004-0000-0100-00003A000000}"/>
    <hyperlink ref="N152" r:id="rId60" display="https://sci-hub.tw/10.1101/gr.3059305" xr:uid="{00000000-0004-0000-0100-00003B000000}"/>
    <hyperlink ref="N154" r:id="rId61" display="https://sci-hub.tw/10.1038/nature06341" xr:uid="{00000000-0004-0000-0100-00003C000000}"/>
    <hyperlink ref="N157" r:id="rId62" display="https://sci-hub.tw/10.1038/nature06341" xr:uid="{00000000-0004-0000-0100-00003D000000}"/>
    <hyperlink ref="N158" r:id="rId63" display="https://sci-hub.tw/10.1101/gr.141689.112" xr:uid="{00000000-0004-0000-0100-00003E000000}"/>
    <hyperlink ref="N159" r:id="rId64" display="https://sci-hub.tw/10.1101/gr.141689.112" xr:uid="{00000000-0004-0000-0100-00003F000000}"/>
    <hyperlink ref="N162" r:id="rId65" display="https://sci-hub.tw/10.1038/nature06341" xr:uid="{00000000-0004-0000-0100-000040000000}"/>
    <hyperlink ref="N164" r:id="rId66" display="https://sci-hub.tw/10.1038/nature06341" xr:uid="{00000000-0004-0000-0100-000041000000}"/>
    <hyperlink ref="N166" r:id="rId67" display="https://sci-hub.tw/10.1038/nature06341" xr:uid="{00000000-0004-0000-0100-000042000000}"/>
    <hyperlink ref="N167" r:id="rId68" display="https://sci-hub.tw/10.1038/nature06341" xr:uid="{00000000-0004-0000-0100-000043000000}"/>
    <hyperlink ref="N169" r:id="rId69" display="https://sci-hub.tw/10.1038/s42003-019-0412-8" xr:uid="{00000000-0004-0000-0100-000044000000}"/>
    <hyperlink ref="N176" r:id="rId70" display="https://doi.org/10.1371/journal.pbio.2002266" xr:uid="{00000000-0004-0000-0100-000045000000}"/>
    <hyperlink ref="N178" r:id="rId71" display="https://doi.org/10.1093/gigascience/gix109" xr:uid="{00000000-0004-0000-0100-000046000000}"/>
    <hyperlink ref="N179" r:id="rId72" display="https://doi.org/10.1074/jbc.270.39.23038" xr:uid="{00000000-0004-0000-0100-000047000000}"/>
    <hyperlink ref="N180" r:id="rId73" display="https://doi.org/10.1074/jbc.270.39.23038" xr:uid="{00000000-0004-0000-0100-000048000000}"/>
    <hyperlink ref="N181" r:id="rId74" display="https://doi.org/10.1038/ncomms8344" xr:uid="{00000000-0004-0000-0100-000049000000}"/>
    <hyperlink ref="N187" r:id="rId75" display="https://sci-hub.tw/10.1021/pr100570j" xr:uid="{00000000-0004-0000-0100-00004A000000}"/>
    <hyperlink ref="N191" r:id="rId76" display="https://sci-hub.tw/10.1016/j.peptides.2013.07.027" xr:uid="{00000000-0004-0000-0100-00004B000000}"/>
    <hyperlink ref="N202" r:id="rId77" display="https://dx.doi.org/10.1101%2Flm.87905" xr:uid="{00000000-0004-0000-0100-00004C000000}"/>
    <hyperlink ref="N203" r:id="rId78" display="https://doi.org/10.1016/j.jinsphys.2016.10.005" xr:uid="{00000000-0004-0000-0100-00004D000000}"/>
    <hyperlink ref="N204" r:id="rId79" display="https://doi.org/10.1038/srep08173" xr:uid="{00000000-0004-0000-0100-00004E000000}"/>
    <hyperlink ref="N216" r:id="rId80" display="https://doi.org/10.1111/j.1365-2583.2010.01050.x" xr:uid="{00000000-0004-0000-0100-00004F000000}"/>
    <hyperlink ref="N218" r:id="rId81" display="https://doi.org/10.1111/j.1365-2583.2010.01050.x" xr:uid="{00000000-0004-0000-0100-000050000000}"/>
    <hyperlink ref="N220" r:id="rId82" display="https://doi.org/10.1016/s0006-291x(86)80480-6" xr:uid="{00000000-0004-0000-0100-000051000000}"/>
    <hyperlink ref="N221" r:id="rId83" xr:uid="{00000000-0004-0000-0100-000052000000}"/>
    <hyperlink ref="N222" r:id="rId84" xr:uid="{00000000-0004-0000-0100-000053000000}"/>
    <hyperlink ref="N223" r:id="rId85" xr:uid="{00000000-0004-0000-0100-000054000000}"/>
    <hyperlink ref="N224" r:id="rId86" display="https://doi.org/10.1016/j.ibmb.2007.05.007" xr:uid="{00000000-0004-0000-0100-000055000000}"/>
    <hyperlink ref="N225" r:id="rId87" display="https://doi.org/10.1016/j.ibmb.2007.05.007" xr:uid="{00000000-0004-0000-0100-000056000000}"/>
    <hyperlink ref="N226" r:id="rId88" display="https://doi.org/10.1016/j.ibmb.2007.05.007" xr:uid="{00000000-0004-0000-0100-000057000000}"/>
    <hyperlink ref="N233" r:id="rId89" display="https://sci-hub.tw/10.1038/nature06784" xr:uid="{00000000-0004-0000-0100-000058000000}"/>
    <hyperlink ref="N234" r:id="rId90" display="https://sci-hub.tw/10.1093/nar/gkp807" xr:uid="{00000000-0004-0000-0100-000059000000}"/>
    <hyperlink ref="N235" r:id="rId91" display="https://sci-hub.tw/10.1038/nature06784" xr:uid="{00000000-0004-0000-0100-00005A000000}"/>
    <hyperlink ref="N237" r:id="rId92" display="https://sci-hub.tw/10.1016/j.cub.2017.05.032" xr:uid="{00000000-0004-0000-0100-00005B000000}"/>
    <hyperlink ref="N238" r:id="rId93" display="https://sci-hub.tw/10.1038/ng.3012" xr:uid="{00000000-0004-0000-0100-00005C000000}"/>
    <hyperlink ref="N240" r:id="rId94" display="https://sci-hub.tw/10.1038/ncomms4636" xr:uid="{00000000-0004-0000-0100-00005D000000}"/>
    <hyperlink ref="N243" r:id="rId95" display="https://sci-hub.tw/10.1534/g3.113.006239" xr:uid="{00000000-0004-0000-0100-00005E000000}"/>
    <hyperlink ref="N245" r:id="rId96" display="https://sci-hub.tw/10.1016/j.ibmb.2008.04.009" xr:uid="{00000000-0004-0000-0100-00005F000000}"/>
    <hyperlink ref="N246" r:id="rId97" display="https://dx.doi.org/10.1038%2Fsrep28976" xr:uid="{00000000-0004-0000-0100-000060000000}"/>
    <hyperlink ref="N247" r:id="rId98" display="https://sci-hub.tw/10.1016/j.cell.2011.09.052" xr:uid="{00000000-0004-0000-0100-000061000000}"/>
    <hyperlink ref="N250" r:id="rId99" display="https://sci-hub.tw/10.1186/s12915-017-0402-6" xr:uid="{00000000-0004-0000-0100-000062000000}"/>
    <hyperlink ref="N251" r:id="rId100" xr:uid="{00000000-0004-0000-0100-000063000000}"/>
    <hyperlink ref="N253" r:id="rId101" display="https://doi.org/10.1038/ncomms9212" xr:uid="{00000000-0004-0000-0100-000064000000}"/>
    <hyperlink ref="N254" r:id="rId102" display="https://doi.org/10.1038/ncomms9212" xr:uid="{00000000-0004-0000-0100-000065000000}"/>
    <hyperlink ref="N255" r:id="rId103" display="https://doi.org/10.1038/ncomms9212" xr:uid="{00000000-0004-0000-0100-000066000000}"/>
    <hyperlink ref="N256" r:id="rId104" display="https://doi.org/10.1111/imb.12535" xr:uid="{00000000-0004-0000-0100-000067000000}"/>
    <hyperlink ref="N257" r:id="rId105" display="https://doi.org/10.1016/j.ibmb.2007.05.007" xr:uid="{00000000-0004-0000-0100-000068000000}"/>
    <hyperlink ref="N260" r:id="rId106" display="https://doi.org/10.1101/gr.121392.111" xr:uid="{00000000-0004-0000-0100-000069000000}"/>
    <hyperlink ref="N261" r:id="rId107" display="https://doi.org/10.1016/j.cbpa.2012.02.004" xr:uid="{00000000-0004-0000-0100-00006A000000}"/>
    <hyperlink ref="N262" r:id="rId108" display="https://doi.org/10.1016/j.cbpa.2012.02.004" xr:uid="{00000000-0004-0000-0100-00006B000000}"/>
    <hyperlink ref="N263" r:id="rId109" display="https://doi.org/10.1016/j.ibmb.2009.09.002" xr:uid="{00000000-0004-0000-0100-00006C000000}"/>
    <hyperlink ref="N266" r:id="rId110" display="https://doi.org/10.1186/1471-2164-11-529" xr:uid="{00000000-0004-0000-0100-00006D000000}"/>
    <hyperlink ref="N267" r:id="rId111" display="https://doi.org/10.1016/j.ibmb.2006.03.009" xr:uid="{00000000-0004-0000-0100-00006E000000}"/>
    <hyperlink ref="N268" r:id="rId112" display="https://doi.org/10.1016/j.ygcen.2015.09.032" xr:uid="{00000000-0004-0000-0100-00006F000000}"/>
    <hyperlink ref="N269" r:id="rId113" display="https://doi.org/10.1371/journal.pone.0106014" xr:uid="{00000000-0004-0000-0100-000070000000}"/>
    <hyperlink ref="N270" r:id="rId114" display="https://doi.org/10.1371/journal.pone.0106014" xr:uid="{00000000-0004-0000-0100-000071000000}"/>
    <hyperlink ref="N273" r:id="rId115" display="https://doi.org/10.1016/s0303-7207(97)00078-6" xr:uid="{00000000-0004-0000-0100-000072000000}"/>
    <hyperlink ref="N274" r:id="rId116" display="https://doi.org/10.1038/s41559-017-0459-1" xr:uid="{00000000-0004-0000-0100-000073000000}"/>
    <hyperlink ref="N275" r:id="rId117" display="https://doi.org/10.1038/s41559-017-0459-1" xr:uid="{00000000-0004-0000-0100-000074000000}"/>
    <hyperlink ref="N276" r:id="rId118" display="https://doi.org/10.1016/j.jinsphys.2011.03.012" xr:uid="{00000000-0004-0000-0100-000075000000}"/>
    <hyperlink ref="N278" r:id="rId119" display="https://doi.org/10.1016/j.ibmb.2008.04.009" xr:uid="{00000000-0004-0000-0100-000076000000}"/>
    <hyperlink ref="N279" r:id="rId120" display="https://doi.org/10.1186/1471-2164-15-820" xr:uid="{00000000-0004-0000-0100-000077000000}"/>
    <hyperlink ref="N280" r:id="rId121" display="https://doi.org/10.1074/jbc.M109.045369" xr:uid="{00000000-0004-0000-0100-000078000000}"/>
    <hyperlink ref="N281" r:id="rId122" display="https://doi.org/10.1126/science.1192428" xr:uid="{00000000-0004-0000-0100-000079000000}"/>
    <hyperlink ref="N285" r:id="rId123" display="https://dx.doi.org/10.1038%2Fsrep28976" xr:uid="{00000000-0004-0000-0100-00007A000000}"/>
    <hyperlink ref="N286" r:id="rId124" display="https://dx.doi.org/10.1038%2Fsrep28976" xr:uid="{00000000-0004-0000-0100-00007B000000}"/>
    <hyperlink ref="N289" r:id="rId125" display="https://sci-hub.tw/10.1038/srep32789" xr:uid="{00000000-0004-0000-0100-00007C000000}"/>
    <hyperlink ref="N290" r:id="rId126" tooltip="Persistent link using digital object identifier" display="https://doi.org/10.1016/j.gene.2008.01.022" xr:uid="{00000000-0004-0000-0100-00007D000000}"/>
    <hyperlink ref="N291" r:id="rId127" display="https://doi.org/10.1016/j.ibmb.2009.09.002" xr:uid="{00000000-0004-0000-0100-00007E000000}"/>
    <hyperlink ref="N292" r:id="rId128" display="https://doi.org/10.1002/arch.21587" xr:uid="{00000000-0004-0000-0100-00007F000000}"/>
    <hyperlink ref="N293" r:id="rId129" display="https://doi.org/10.1016/j.peptides.2017.05.005" xr:uid="{00000000-0004-0000-0100-000080000000}"/>
    <hyperlink ref="N294" r:id="rId130" display="https://doi.org/10.3390/ijms19123912" xr:uid="{00000000-0004-0000-0100-000081000000}"/>
    <hyperlink ref="N298" r:id="rId131" display="https://doi.org/10.1038/s42003-019-0412-8" xr:uid="{00000000-0004-0000-0100-000082000000}"/>
    <hyperlink ref="N301" r:id="rId132" display="https://doi.org/10.1186/s12915-017-0402-6" xr:uid="{00000000-0004-0000-0100-000083000000}"/>
    <hyperlink ref="N302" r:id="rId133" display="https://doi.org/10.1186/s12915-017-0402-6" xr:uid="{00000000-0004-0000-0100-000084000000}"/>
    <hyperlink ref="N304" r:id="rId134" display="https://doi.org/10.1074/jbc.270.39.23038" xr:uid="{00000000-0004-0000-0100-000085000000}"/>
    <hyperlink ref="N313" r:id="rId135" display="https://dx.doi.org/10.1038%2Fsrep08173" xr:uid="{00000000-0004-0000-0100-000086000000}"/>
    <hyperlink ref="N318" r:id="rId136" xr:uid="{00000000-0004-0000-0100-000087000000}"/>
    <hyperlink ref="N319" r:id="rId137" xr:uid="{00000000-0004-0000-0100-000088000000}"/>
    <hyperlink ref="N320" r:id="rId138" xr:uid="{00000000-0004-0000-0100-000089000000}"/>
    <hyperlink ref="N323" r:id="rId139" display="https://doi.org/10.1016/j.ygcen.2015.09.032" xr:uid="{00000000-0004-0000-0100-00008A000000}"/>
    <hyperlink ref="N324" r:id="rId140" display="https://doi.org/10.1186/s13059-016-0902-7" xr:uid="{00000000-0004-0000-0100-00008B000000}"/>
    <hyperlink ref="N325" r:id="rId141" display="https://doi.org/10.1111/imb.12535" xr:uid="{00000000-0004-0000-0100-00008C000000}"/>
    <hyperlink ref="N326" r:id="rId142" display="https://doi.org/10.1111/imb.12535" xr:uid="{00000000-0004-0000-0100-00008D000000}"/>
    <hyperlink ref="N327" r:id="rId143" display="https://doi.org/10.1016/j.ibmb.2007.05.007" xr:uid="{00000000-0004-0000-0100-00008E000000}"/>
    <hyperlink ref="N329" r:id="rId144" display="https://doi.org/10.1098/rstb.2018.0192" xr:uid="{00000000-0004-0000-0100-00008F000000}"/>
    <hyperlink ref="N330" r:id="rId145" display="https://doi.org/10.1038/nature06784" xr:uid="{00000000-0004-0000-0100-000090000000}"/>
    <hyperlink ref="N334" r:id="rId146" display="https://doi.org/10.1038/nature11696" xr:uid="{00000000-0004-0000-0100-000091000000}"/>
    <hyperlink ref="N335" r:id="rId147" display="https://doi.org/10.1186/1471-2164-14-906" xr:uid="{00000000-0004-0000-0100-000092000000}"/>
    <hyperlink ref="N386" r:id="rId148" display="https://doi.org/10.1073/pnas.1516410112" xr:uid="{00000000-0004-0000-0100-000093000000}"/>
    <hyperlink ref="N387" r:id="rId149" display="https://doi.org/10.1111/j.1365-2583.2012.01140.x" xr:uid="{00000000-0004-0000-0100-000094000000}"/>
    <hyperlink ref="N388" r:id="rId150" display="https://doi.org/10.1111/j.1365-2583.2012.01140.x" xr:uid="{00000000-0004-0000-0100-000095000000}"/>
    <hyperlink ref="N389" r:id="rId151" display="https://doi.org/10.1126/science.1124128" xr:uid="{00000000-0004-0000-0100-000096000000}"/>
    <hyperlink ref="N390" r:id="rId152" display="https://doi.org/10.1303/aez.2006.331" xr:uid="{00000000-0004-0000-0100-000097000000}"/>
    <hyperlink ref="N391" r:id="rId153" display="https://doi.org/10.1038/s41598-019-45271-3" xr:uid="{00000000-0004-0000-0100-000098000000}"/>
    <hyperlink ref="N392" r:id="rId154" display="https://doi.org/10.1038/srep28788" xr:uid="{00000000-0004-0000-0100-000099000000}"/>
    <hyperlink ref="N393" r:id="rId155" display="https://doi.org/10.3389/fphys.2017.00077" xr:uid="{00000000-0004-0000-0100-00009A000000}"/>
    <hyperlink ref="N395" r:id="rId156" display="https://doi.org/10.1016/s0022-1910(02)00094-x" xr:uid="{00000000-0004-0000-0100-00009B000000}"/>
    <hyperlink ref="N396" r:id="rId157" display="https://doi.org/10.1186/1471-2164-15-820" xr:uid="{00000000-0004-0000-0100-00009C000000}"/>
    <hyperlink ref="N399" r:id="rId158" display="https://doi.org/10.3389/fnins.2017.00752" xr:uid="{00000000-0004-0000-0100-00009D000000}"/>
    <hyperlink ref="N400" r:id="rId159" display="https://doi.org/10.1038/srep38658" xr:uid="{00000000-0004-0000-0100-00009E000000}"/>
    <hyperlink ref="N401" r:id="rId160" display="https://doi.org/10.1038/srep28976" xr:uid="{00000000-0004-0000-0100-00009F000000}"/>
    <hyperlink ref="N402" r:id="rId161" display="https://doi.org/10.1038/s41559-017-0459-1" xr:uid="{00000000-0004-0000-0100-0000A0000000}"/>
    <hyperlink ref="N403" r:id="rId162" display="https://doi.org/10.1002/arch.21587" xr:uid="{00000000-0004-0000-0100-0000A1000000}"/>
    <hyperlink ref="N404" r:id="rId163" display="https://doi.org/10.1016/j.cell.2011.09.052" xr:uid="{00000000-0004-0000-0100-0000A2000000}"/>
    <hyperlink ref="N407" r:id="rId164" display="https://doi.org/10.1126/science.1197761" xr:uid="{00000000-0004-0000-0100-0000A3000000}"/>
    <hyperlink ref="N408" r:id="rId165" display="https://doi.org/10.3390/ijms19123912" xr:uid="{00000000-0004-0000-0100-0000A4000000}"/>
    <hyperlink ref="N409" r:id="rId166" display="https://doi.org/10.1371/journal.pgen.1005331" xr:uid="{00000000-0004-0000-0100-0000A5000000}"/>
    <hyperlink ref="N410" r:id="rId167" display="https://doi.org/10.1002/cne.20419" xr:uid="{00000000-0004-0000-0100-0000A6000000}"/>
    <hyperlink ref="N411" r:id="rId168" display="https://doi.org/10.1038/nature06341" xr:uid="{00000000-0004-0000-0100-0000A7000000}"/>
    <hyperlink ref="N418" r:id="rId169" display="https://doi.org/10.1038/nature06341" xr:uid="{00000000-0004-0000-0100-0000A8000000}"/>
    <hyperlink ref="N422" r:id="rId170" display="https://doi.org/10.1038/nature06341" xr:uid="{00000000-0004-0000-0100-0000A9000000}"/>
    <hyperlink ref="N412" r:id="rId171" display="https://doi.org/10.1126/science.287.5461.2185" xr:uid="{00000000-0004-0000-0100-0000AA000000}"/>
    <hyperlink ref="N413" r:id="rId172" display="https://doi.org/10.1534/g3.115.018929" xr:uid="{00000000-0004-0000-0100-0000AB000000}"/>
    <hyperlink ref="N414" r:id="rId173" display="https://doi.org/10.1006/bbrc.1994.2458" xr:uid="{00000000-0004-0000-0100-0000AC000000}"/>
    <hyperlink ref="N415" r:id="rId174" display="https://doi.org/10.1534/g3.116.033779" xr:uid="{00000000-0004-0000-0100-0000AD000000}"/>
    <hyperlink ref="N416" r:id="rId175" display="https://doi.org/10.1101/gr.3059305" xr:uid="{00000000-0004-0000-0100-0000AE000000}"/>
    <hyperlink ref="N417" r:id="rId176" display="https://doi.org/10.1002/cne.20419" xr:uid="{00000000-0004-0000-0100-0000AF000000}"/>
    <hyperlink ref="N419" r:id="rId177" display="https://doi.org/10.1101/gr.141689.112" xr:uid="{00000000-0004-0000-0100-0000B0000000}"/>
    <hyperlink ref="N420" r:id="rId178" display="https://doi.org/10.1101/gr.141689.112" xr:uid="{00000000-0004-0000-0100-0000B1000000}"/>
    <hyperlink ref="N421" r:id="rId179" display="https://doi.org/10.1002/cne.20419" xr:uid="{00000000-0004-0000-0100-0000B2000000}"/>
    <hyperlink ref="N424" r:id="rId180" display="https://doi.org/10.1038/s42003-019-0412-8" xr:uid="{00000000-0004-0000-0100-0000B3000000}"/>
    <hyperlink ref="N425" r:id="rId181" display="https://doi.org/10.1186/s13742-015-0075-4" xr:uid="{00000000-0004-0000-0100-0000B4000000}"/>
    <hyperlink ref="N427" r:id="rId182" display="https://doi.org/10.1046/j.0962-1075.2001.00272.x" xr:uid="{00000000-0004-0000-0100-0000B5000000}"/>
    <hyperlink ref="N429" r:id="rId183" display="https://doi.org/10.1186/s12915-017-0402-6" xr:uid="{00000000-0004-0000-0100-0000B6000000}"/>
    <hyperlink ref="N430" r:id="rId184" display="https://doi.org/10.1016/j.gene.2016.12.028" xr:uid="{00000000-0004-0000-0100-0000B7000000}"/>
    <hyperlink ref="N431" r:id="rId185" display="https://doi.org/10.1016/j.jinsphys.2015.06.009" xr:uid="{00000000-0004-0000-0100-0000B8000000}"/>
    <hyperlink ref="N435" r:id="rId186" display="https://doi.org/10.1016/j.gene.2012.01.052" xr:uid="{00000000-0004-0000-0100-0000B9000000}"/>
    <hyperlink ref="N436" r:id="rId187" display="https://doi.org/10.3389/fendo.2018.00430" xr:uid="{00000000-0004-0000-0100-0000BA000000}"/>
    <hyperlink ref="N437" r:id="rId188" display="https://doi.org/10.1016/j.peptides.2013.07.027" xr:uid="{00000000-0004-0000-0100-0000BB000000}"/>
    <hyperlink ref="N439" r:id="rId189" display="https://doi.org/10.1093/gbe/evv145" xr:uid="{00000000-0004-0000-0100-0000BC000000}"/>
    <hyperlink ref="N440" r:id="rId190" display="https://doi.org/10.1098/rsob.170129" xr:uid="{00000000-0004-0000-0100-0000BD000000}"/>
    <hyperlink ref="N443" r:id="rId191" display="https://doi.org/10.1016/j.jinsphys.2016.10.005" xr:uid="{00000000-0004-0000-0100-0000BE000000}"/>
    <hyperlink ref="N444" r:id="rId192" display="https://doi.org/10.1016/j.jinsphys.2015.06.009" xr:uid="{00000000-0004-0000-0100-0000BF000000}"/>
    <hyperlink ref="N445" r:id="rId193" display="https://doi.org/10.1111/imb.12535" xr:uid="{00000000-0004-0000-0100-0000C0000000}"/>
    <hyperlink ref="N446" r:id="rId194" display="https://doi.org/10.1098/rstb.2018.0192" xr:uid="{00000000-0004-0000-0100-0000C1000000}"/>
    <hyperlink ref="N447" r:id="rId195" display="https://doi.org/10.1186/s13742-015-0053-x" xr:uid="{00000000-0004-0000-0100-0000C2000000}"/>
    <hyperlink ref="N449" r:id="rId196" display="https://doi.org/10.1016/j.ygcen.2008.07.012" xr:uid="{00000000-0004-0000-0100-0000C3000000}"/>
    <hyperlink ref="N453" r:id="rId197" display="https://doi.org/10.1016/j.cbpb.2011.10.003" xr:uid="{00000000-0004-0000-0100-0000C4000000}"/>
    <hyperlink ref="N459" r:id="rId198" display="https://doi.org/10.2108/zsj.16.471" xr:uid="{00000000-0004-0000-0100-0000C5000000}"/>
    <hyperlink ref="N460" r:id="rId199" display="https://doi.org/10.2108/zsj.16.645" xr:uid="{00000000-0004-0000-0100-0000C6000000}"/>
    <hyperlink ref="N461" r:id="rId200" display="https://doi.org/10.2108/zsj.16.471" xr:uid="{00000000-0004-0000-0100-0000C7000000}"/>
    <hyperlink ref="N462" r:id="rId201" display="https://doi.org/10.2108/zsj.16.645" xr:uid="{00000000-0004-0000-0100-0000C8000000}"/>
    <hyperlink ref="N466" r:id="rId202" display="https://doi.org/10.1016/j.ygcen.2007.11.015" xr:uid="{00000000-0004-0000-0100-0000C9000000}"/>
    <hyperlink ref="N467" r:id="rId203" display="https://doi.org/10.1016/j.ygcen.2007.11.015" xr:uid="{00000000-0004-0000-0100-0000CA000000}"/>
    <hyperlink ref="N468" r:id="rId204" display="https://doi.org/10.1098/rsob.150224" xr:uid="{00000000-0004-0000-0100-0000CB000000}"/>
    <hyperlink ref="N472" r:id="rId205" display="https://doi.org/10.1007/s11033-012-1543-x" xr:uid="{00000000-0004-0000-0100-0000CC000000}"/>
    <hyperlink ref="N473" r:id="rId206" display="https://doi.org/10.1093/molbev/mst269" xr:uid="{00000000-0004-0000-0100-0000CD000000}"/>
    <hyperlink ref="N478" r:id="rId207" display="https://doi.org/10.1080/00071668.2015.1077502" xr:uid="{00000000-0004-0000-0100-0000CE000000}"/>
    <hyperlink ref="N479" r:id="rId208" display="https://doi.org/10.1186/1471-2148-9-47" xr:uid="{00000000-0004-0000-0100-0000CF000000}"/>
    <hyperlink ref="N480" r:id="rId209" display="https://doi.org/10.1186/1471-2148-9-47" xr:uid="{00000000-0004-0000-0100-0000D0000000}"/>
    <hyperlink ref="N481" r:id="rId210" display="https://doi.org/10.1006/gcen.1996.0031" xr:uid="{00000000-0004-0000-0100-0000D1000000}"/>
    <hyperlink ref="N482" r:id="rId211" display="https://doi.org/10.1006/gcen.1996.0031" xr:uid="{00000000-0004-0000-0100-0000D2000000}"/>
    <hyperlink ref="N483" r:id="rId212" tooltip="Persistent link using digital object identifier" display="https://doi.org/10.1006/gcen.1997.6920" xr:uid="{00000000-0004-0000-0100-0000D3000000}"/>
    <hyperlink ref="N484" r:id="rId213" xr:uid="{00000000-0004-0000-0100-0000D4000000}"/>
    <hyperlink ref="N485" r:id="rId214" xr:uid="{00000000-0004-0000-0100-0000D5000000}"/>
    <hyperlink ref="N489" r:id="rId215" display="https://doi.org/10.1111/jfb.13818" xr:uid="{00000000-0004-0000-0100-0000D6000000}"/>
    <hyperlink ref="N491" r:id="rId216" display="https://doi.org/10.1111/jfb.13818" xr:uid="{00000000-0004-0000-0100-0000D7000000}"/>
    <hyperlink ref="N493" r:id="rId217" display="https://doi.org/10.1016/j.neulet.2010.10.031" xr:uid="{00000000-0004-0000-0100-0000D8000000}"/>
    <hyperlink ref="N495" r:id="rId218" display="https://doi.org/10.1007/s10695-014-9990-z" xr:uid="{00000000-0004-0000-0100-0000D9000000}"/>
    <hyperlink ref="N496" r:id="rId219" display="https://doi.org/10.1007/s10695-014-9990-z" xr:uid="{00000000-0004-0000-0100-0000DA000000}"/>
    <hyperlink ref="N497" r:id="rId220" display="https://doi.org/10.1007/s10695-014-9990-z" xr:uid="{00000000-0004-0000-0100-0000DB000000}"/>
    <hyperlink ref="N498" r:id="rId221" display="https://doi.org/10.1016/j.peptides.2017.01.004" xr:uid="{00000000-0004-0000-0100-0000DC000000}"/>
    <hyperlink ref="N505" r:id="rId222" xr:uid="{00000000-0004-0000-0100-0000DD000000}"/>
    <hyperlink ref="N507" r:id="rId223" display="https://doi.org/10.1210/en.2002-0216" xr:uid="{00000000-0004-0000-0100-0000DE000000}"/>
    <hyperlink ref="N508" r:id="rId224" display="https://doi.org/10.1016/j.gene.2005.10.004" xr:uid="{00000000-0004-0000-0100-0000DF000000}"/>
    <hyperlink ref="N509" r:id="rId225" display="https://doi.org/10.1016/j.gene.2005.10.004" xr:uid="{00000000-0004-0000-0100-0000E0000000}"/>
    <hyperlink ref="N510" r:id="rId226" display="https://doi.org/10.1111/j.1432-1033.1994.tb18896.x" xr:uid="{00000000-0004-0000-0100-0000E1000000}"/>
    <hyperlink ref="N511" r:id="rId227" display="https://doi.org/10.1111/j.1432-1033.1994.tb18896.x" xr:uid="{00000000-0004-0000-0100-0000E2000000}"/>
    <hyperlink ref="N512" r:id="rId228" display="https://doi.org/10.1111/j.1432-1033.1994.tb18896.x" xr:uid="{00000000-0004-0000-0100-0000E3000000}"/>
    <hyperlink ref="N515" r:id="rId229" display="https://doi.org/10.1095/biolreprod.103.023846" xr:uid="{00000000-0004-0000-0100-0000E4000000}"/>
    <hyperlink ref="N516" r:id="rId230" display="https://doi.org/10.1095/biolreprod.103.023846" xr:uid="{00000000-0004-0000-0100-0000E5000000}"/>
    <hyperlink ref="N517" r:id="rId231" display="https://doi.org/10.1095/biolreprod.103.023846" xr:uid="{00000000-0004-0000-0100-0000E6000000}"/>
    <hyperlink ref="N518" r:id="rId232" display="https://doi.org/10.1016/j.ygcen.2012.01.008" xr:uid="{00000000-0004-0000-0100-0000E7000000}"/>
    <hyperlink ref="N521" r:id="rId233" display="https://doi.org/10.1016/j.cbpb.2012.04.010" xr:uid="{00000000-0004-0000-0100-0000E8000000}"/>
    <hyperlink ref="N527" r:id="rId234" xr:uid="{00000000-0004-0000-0100-0000E9000000}"/>
    <hyperlink ref="N529" r:id="rId235" xr:uid="{00000000-0004-0000-0100-0000EA000000}"/>
    <hyperlink ref="N530" r:id="rId236" xr:uid="{00000000-0004-0000-0100-0000EB000000}"/>
    <hyperlink ref="N536" r:id="rId237" display="https://doi.org/10.1186/s12864-016-3038-y" xr:uid="{00000000-0004-0000-0100-0000EE000000}"/>
    <hyperlink ref="N537" r:id="rId238" display="https://doi.org/10.1186/1471-2164-3-25" xr:uid="{00000000-0004-0000-0100-0000EF000000}"/>
    <hyperlink ref="N539" r:id="rId239" display="https://doi.org/10.1016/s1567-133x(03)00149-2" xr:uid="{00000000-0004-0000-0100-0000F0000000}"/>
    <hyperlink ref="N540" r:id="rId240" display="https://doi.org/10.1016/s0016-6480(03)00144-8" xr:uid="{00000000-0004-0000-0100-0000F1000000}"/>
    <hyperlink ref="N541" r:id="rId241" display="https://doi.org/10.1016/s0016-6480(03)00144-8" xr:uid="{00000000-0004-0000-0100-0000F2000000}"/>
    <hyperlink ref="N542" r:id="rId242" display="https://doi.org/10.1016/j.mce.2006.06.010" xr:uid="{00000000-0004-0000-0100-0000F3000000}"/>
    <hyperlink ref="N543" r:id="rId243" display="https://doi.org/10.1016/j.mce.2006.06.010" xr:uid="{00000000-0004-0000-0100-0000F4000000}"/>
    <hyperlink ref="N544" r:id="rId244" display="https://doi.org/10.1073/pnas.242603899" xr:uid="{00000000-0004-0000-0100-0000F5000000}"/>
    <hyperlink ref="N545" r:id="rId245" display="https://doi.org/10.1073/pnas.242603899" xr:uid="{00000000-0004-0000-0100-0000F6000000}"/>
    <hyperlink ref="N546" r:id="rId246" display="https://doi.org/10.1016/s0016-6480(03)00144-8" xr:uid="{00000000-0004-0000-0100-0000F7000000}"/>
    <hyperlink ref="N547" r:id="rId247" display="https://doi.org/10.1016/j.ecoenv.2019.109376" xr:uid="{00000000-0004-0000-0100-0000F8000000}"/>
    <hyperlink ref="N548" r:id="rId248" display="https://doi.org/10.1016/j.peptides.2017.05.005" xr:uid="{00000000-0004-0000-0100-0000F9000000}"/>
    <hyperlink ref="N549" r:id="rId249" display="https://doi.org/10.1016/s0891-0618(02)00004-2" xr:uid="{00000000-0004-0000-0100-0000FA000000}"/>
    <hyperlink ref="N550" r:id="rId250" display="https://doi.org/10.1016/s0891-0618(02)00004-2" xr:uid="{00000000-0004-0000-0100-0000FB000000}"/>
    <hyperlink ref="N551" r:id="rId251" display="https://doi.org/10.1677/joe.0.1720105" xr:uid="{00000000-0004-0000-0100-0000FC000000}"/>
    <hyperlink ref="N552" r:id="rId252" display="https://doi.org/10.1016/j.cbd.2010.04.003" xr:uid="{00000000-0004-0000-0100-0000FD000000}"/>
    <hyperlink ref="N553" r:id="rId253" display="https://doi.org/10.1530/REP-16-0405" xr:uid="{00000000-0004-0000-0100-0000FE000000}"/>
    <hyperlink ref="N554" r:id="rId254" display="https://doi.org/10.1530/REP-16-0405" xr:uid="{00000000-0004-0000-0100-0000FF000000}"/>
    <hyperlink ref="N555" r:id="rId255" display="https://doi.org/10.1530/REP-16-0405" xr:uid="{00000000-0004-0000-0100-000000010000}"/>
    <hyperlink ref="N556" r:id="rId256" display="https://doi.org/10.2108/zsj.30.1081" xr:uid="{00000000-0004-0000-0100-000001010000}"/>
    <hyperlink ref="N557" r:id="rId257" display="https://doi.org/10.2108/zsj.30.1081" xr:uid="{00000000-0004-0000-0100-000002010000}"/>
    <hyperlink ref="N558" r:id="rId258" display="https://doi.org/10.2108/zsj.30.1081" xr:uid="{00000000-0004-0000-0100-000003010000}"/>
    <hyperlink ref="N565" r:id="rId259" display="https://doi.org/10.1016/s0378-1119(03)00758-3" xr:uid="{00000000-0004-0000-0100-000004010000}"/>
    <hyperlink ref="N566" r:id="rId260" display="https://doi.org/10.1677/JME-06-0010" xr:uid="{00000000-0004-0000-0100-000005010000}"/>
    <hyperlink ref="N567" r:id="rId261" display="https://doi.org/10.1530/REP-16-0471" xr:uid="{00000000-0004-0000-0100-000006010000}"/>
    <hyperlink ref="N568" r:id="rId262" display="https://doi.org/10.1111/j.1095-8649.2009.02509.x" xr:uid="{00000000-0004-0000-0100-000007010000}"/>
    <hyperlink ref="N569" r:id="rId263" display="https://doi.org/10.1111/j.1095-8649.2009.02509.x" xr:uid="{00000000-0004-0000-0100-000008010000}"/>
    <hyperlink ref="N570" r:id="rId264" display="https://doi.org/10.1111/j.1095-8649.2009.02509.x" xr:uid="{00000000-0004-0000-0100-000009010000}"/>
    <hyperlink ref="N571" r:id="rId265" display="https://doi.org/10.1111/j.1095-8649.2009.02509.x" xr:uid="{00000000-0004-0000-0100-00000A010000}"/>
    <hyperlink ref="N574" r:id="rId266" display="https://doi.org/10.1080/00071668.2019.1575505" xr:uid="{00000000-0004-0000-0100-00000B010000}"/>
    <hyperlink ref="N575:N597" r:id="rId267" display="https://doi.org/10.1080/00071668.2019.1575505" xr:uid="{00000000-0004-0000-0100-00000C010000}"/>
    <hyperlink ref="N450" r:id="rId268" display="https://doi.org/10.1016/j.ygcen.2008.07.012" xr:uid="{00000000-0004-0000-0100-00000D010000}"/>
    <hyperlink ref="N451" r:id="rId269" display="https://doi.org/10.1016/j.ygcen.2008.07.012" xr:uid="{00000000-0004-0000-0100-00000E010000}"/>
    <hyperlink ref="N454" r:id="rId270" display="https://doi.org/10.1016/j.cbpb.2011.10.003" xr:uid="{00000000-0004-0000-0100-00000F010000}"/>
    <hyperlink ref="N455" r:id="rId271" display="https://doi.org/10.1016/j.cbpb.2011.10.003" xr:uid="{00000000-0004-0000-0100-000010010000}"/>
    <hyperlink ref="N528" r:id="rId272" xr:uid="{00000000-0004-0000-0100-000011010000}"/>
    <hyperlink ref="N531" r:id="rId273" xr:uid="{00000000-0004-0000-0100-000012010000}"/>
    <hyperlink ref="N532" r:id="rId274" xr:uid="{00000000-0004-0000-0100-000013010000}"/>
    <hyperlink ref="N533" r:id="rId275" xr:uid="{00000000-0004-0000-0100-000014010000}"/>
    <hyperlink ref="N336" r:id="rId276" display="https://doi.org/10.1186/1471-2164-14-906" xr:uid="{00000000-0004-0000-0100-000015010000}"/>
    <hyperlink ref="N598" r:id="rId277" display="https://doi.org/10.1016/j.gene.2005.10.004" xr:uid="{00000000-0004-0000-0100-000016010000}"/>
    <hyperlink ref="N599" r:id="rId278" display="https://doi.org/10.1016/j.gene.2005.10.004" xr:uid="{00000000-0004-0000-0100-000017010000}"/>
    <hyperlink ref="N600" r:id="rId279" display="https://doi.org/10.1080/00071668.2019.1575505" xr:uid="{00000000-0004-0000-0100-000018010000}"/>
    <hyperlink ref="N601" r:id="rId280" display="https://doi.org/10.1016/j.cbpa.2014.10.008" xr:uid="{00000000-0004-0000-0100-000019010000}"/>
    <hyperlink ref="N602" r:id="rId281" display="https://doi.org/10.1016/j.cbpa.2014.10.008" xr:uid="{00000000-0004-0000-0100-00001A010000}"/>
    <hyperlink ref="N604" r:id="rId282" display="https://doi.org/10.1016/j.ygcen.2004.07.011" xr:uid="{00000000-0004-0000-0100-00001B010000}"/>
    <hyperlink ref="N605" r:id="rId283" display="https://doi.org/10.1016/j.cbpc.2012.11.002" xr:uid="{00000000-0004-0000-0100-00001C010000}"/>
    <hyperlink ref="N606" r:id="rId284" display="https://doi.org/10.1016/j.cbpc.2012.11.002" xr:uid="{00000000-0004-0000-0100-00001D010000}"/>
    <hyperlink ref="N611" r:id="rId285" display="https://doi.org/10.1016/j.cbpa.2017.04.001" xr:uid="{00000000-0004-0000-0100-00001E010000}"/>
    <hyperlink ref="N612" r:id="rId286" display="https://doi.org/10.1016/j.cbpa.2017.04.001" xr:uid="{00000000-0004-0000-0100-00001F010000}"/>
    <hyperlink ref="N613" r:id="rId287" display="https://doi.org/10.2108/zsj.30.311" xr:uid="{00000000-0004-0000-0100-000020010000}"/>
    <hyperlink ref="N614" r:id="rId288" display="https://doi.org/10.2108/zsj.30.311" xr:uid="{00000000-0004-0000-0100-000021010000}"/>
    <hyperlink ref="N615" r:id="rId289" display="https://doi.org/10.1210/mend-5-7-931" xr:uid="{00000000-0004-0000-0100-000022010000}"/>
    <hyperlink ref="N616" r:id="rId290" display="https://doi.org/10.1073/pnas.92.18.8363" xr:uid="{00000000-0004-0000-0100-000023010000}"/>
    <hyperlink ref="N617" r:id="rId291" display="https://doi.org/10.1073/pnas.91.4.1423" xr:uid="{00000000-0004-0000-0100-000024010000}"/>
    <hyperlink ref="N618" r:id="rId292" display="https://doi.org/10.1006/gcen.1998.7125" xr:uid="{00000000-0004-0000-0100-000025010000}"/>
    <hyperlink ref="N619" r:id="rId293" display="https://doi.org/10.1006/gcen.1998.7125" xr:uid="{00000000-0004-0000-0100-000026010000}"/>
    <hyperlink ref="N620" r:id="rId294" display="https://doi.org/10.1006/gcen.1998.7125" xr:uid="{00000000-0004-0000-0100-000027010000}"/>
    <hyperlink ref="N621" r:id="rId295" display="https://doi.org/10.1006/gcen.1998.7142" xr:uid="{00000000-0004-0000-0100-000028010000}"/>
    <hyperlink ref="N622" r:id="rId296" display="https://doi.org/10.1006/gcen.1998.7142" xr:uid="{00000000-0004-0000-0100-000029010000}"/>
    <hyperlink ref="N626" r:id="rId297" display="https://doi.org/10.1073/pnas.95.1.305" xr:uid="{00000000-0004-0000-0100-00002A010000}"/>
    <hyperlink ref="N627" r:id="rId298" display="https://dx.doi.org/10.1093%2Fnar%2F17.15.6403" xr:uid="{00000000-0004-0000-0100-00002B010000}"/>
    <hyperlink ref="N628" r:id="rId299" display="https://doi.org/10.1073/pnas.83.1.179" xr:uid="{00000000-0004-0000-0100-00002C010000}"/>
    <hyperlink ref="N629" r:id="rId300" display="https://doi.org/10.1016/j.juro.2017.09.076" xr:uid="{00000000-0004-0000-0100-00002D010000}"/>
    <hyperlink ref="N630" r:id="rId301" display="https://doi.org/10.1002/psc.2775" xr:uid="{00000000-0004-0000-0100-00002E010000}"/>
    <hyperlink ref="N631" r:id="rId302" display="https://doi.org/10.1002/psc.2775" xr:uid="{00000000-0004-0000-0100-00002F010000}"/>
    <hyperlink ref="N632" r:id="rId303" display="https://doi.org/10.1074/jbc.M117.783886" xr:uid="{00000000-0004-0000-0100-000030010000}"/>
    <hyperlink ref="N633" r:id="rId304" display="https://doi.org/10.1074/jbc.M117.783886" xr:uid="{00000000-0004-0000-0100-000031010000}"/>
    <hyperlink ref="N634" r:id="rId305" display="https://doi.org/10.1016/j.juro.2017.09.076" xr:uid="{00000000-0004-0000-0100-000032010000}"/>
    <hyperlink ref="N636" r:id="rId306" display="https://doi.org/10.1007/s10695-009-9356-0" xr:uid="{00000000-0004-0000-0100-000033010000}"/>
    <hyperlink ref="N637" r:id="rId307" display="https://doi.org/10.1016/j.ygcen.2004.07.011" xr:uid="{00000000-0004-0000-0100-000034010000}"/>
    <hyperlink ref="N638" r:id="rId308" display="https://doi.org/10.1016/j.ygcen.2004.07.011" xr:uid="{00000000-0004-0000-0100-000035010000}"/>
    <hyperlink ref="N640" r:id="rId309" display="https://doi.org/10.1016/j.ygcen.2015.12.012" xr:uid="{00000000-0004-0000-0100-000036010000}"/>
    <hyperlink ref="N641" r:id="rId310" display="https://doi.org/10.1016/j.ygcen.2015.12.012" xr:uid="{00000000-0004-0000-0100-000037010000}"/>
    <hyperlink ref="N642" r:id="rId311" display="https://doi.org/10.1016/j.ygcen.2004.07.011" xr:uid="{00000000-0004-0000-0100-000038010000}"/>
    <hyperlink ref="N643" r:id="rId312" display="https://doi.org/10.1016/j.ygcen.2004.07.011" xr:uid="{00000000-0004-0000-0100-000039010000}"/>
    <hyperlink ref="N644" r:id="rId313" display="https://doi.org/10.1016/j.ygcen.2004.07.011" xr:uid="{00000000-0004-0000-0100-00003A010000}"/>
    <hyperlink ref="N651" r:id="rId314" display="https://doi.org/10.1016/j.gene.2008.01.008" xr:uid="{00000000-0004-0000-0100-00003B010000}"/>
    <hyperlink ref="N653" r:id="rId315" display="https://doi.org/10.1186/1471-2148-8-93" xr:uid="{00000000-0004-0000-0100-00003C010000}"/>
    <hyperlink ref="N654" r:id="rId316" display="https://doi.org/10.1002/1097-010x(20010215)289:3%3C190::aid-jez6%3E3.0.co;2-e" xr:uid="{00000000-0004-0000-0100-00003D010000}"/>
    <hyperlink ref="N655" r:id="rId317" display="https://doi.org/10.1002/1097-010x(20010215)289:3%3C190::aid-jez6%3E3.0.co;2-e" xr:uid="{00000000-0004-0000-0100-00003E010000}"/>
    <hyperlink ref="N656" r:id="rId318" display="https://doi.org/10.1002/1097-010x(20010215)289:3%3C190::aid-jez6%3E3.0.co;2-e" xr:uid="{00000000-0004-0000-0100-00003F010000}"/>
    <hyperlink ref="N659" r:id="rId319" display="https://doi.org/10.1016/s0169-328x(99)00316-2" xr:uid="{00000000-0004-0000-0100-000040010000}"/>
    <hyperlink ref="N660" r:id="rId320" display="https://doi.org/10.1016/0303-7207(95)03737-3" xr:uid="{00000000-0004-0000-0100-000041010000}"/>
    <hyperlink ref="N666" r:id="rId321" display="https://doi.org/10.1016/j.ygcen.2016.07.008" xr:uid="{00000000-0004-0000-0100-000042010000}"/>
    <hyperlink ref="N667" r:id="rId322" display="https://doi.org/10.1016/j.ygcen.2016.07.008" xr:uid="{00000000-0004-0000-0100-000043010000}"/>
    <hyperlink ref="N671" r:id="rId323" display="https://doi.org/10.1002/cne.20596" xr:uid="{00000000-0004-0000-0100-000044010000}"/>
    <hyperlink ref="N672" r:id="rId324" display="https://doi.org/10.1002/cne.20596" xr:uid="{00000000-0004-0000-0100-000045010000}"/>
    <hyperlink ref="N673" r:id="rId325" display="https://doi.org/10.1002/cne.20596" xr:uid="{00000000-0004-0000-0100-000046010000}"/>
    <hyperlink ref="N674" r:id="rId326" display="https://doi.org/10.1016/j.ygcen.2012.01.008" xr:uid="{00000000-0004-0000-0100-000047010000}"/>
    <hyperlink ref="N679" r:id="rId327" display="https://doi.org/10.1016/j.ygcen.2004.07.011" xr:uid="{00000000-0004-0000-0100-000048010000}"/>
    <hyperlink ref="N680" r:id="rId328" display="https://doi.org/10.1111/j.1095-8649.2006.01074.x" xr:uid="{00000000-0004-0000-0100-000049010000}"/>
    <hyperlink ref="N681" r:id="rId329" display="https://doi.org/10.1677/jme.0.0210277" xr:uid="{00000000-0004-0000-0100-00004A010000}"/>
    <hyperlink ref="N682" r:id="rId330" display="https://doi.org/10.1677/jme.0.0210277" xr:uid="{00000000-0004-0000-0100-00004B010000}"/>
    <hyperlink ref="N683" r:id="rId331" display="https://doi.org/10.1523/JNEUROSCI.1977-19.2019" xr:uid="{00000000-0004-0000-0100-00004C010000}"/>
    <hyperlink ref="N684" r:id="rId332" display="https://doi.org/10.1126/science.1112009" xr:uid="{00000000-0004-0000-0100-00004D010000}"/>
    <hyperlink ref="N685" r:id="rId333" display="https://doi.org/10.1126/science.1069193" xr:uid="{00000000-0004-0000-0100-00004E010000}"/>
    <hyperlink ref="N686" r:id="rId334" display="https://doi.org/10.1073/pnas.242603899" xr:uid="{00000000-0004-0000-0100-00004F010000}"/>
    <hyperlink ref="N687" r:id="rId335" display="https://doi.org/10.1073/pnas.242603899" xr:uid="{00000000-0004-0000-0100-000050010000}"/>
    <hyperlink ref="N690" r:id="rId336" display="https://doi.org/10.1006/bbrc.2002.6594" xr:uid="{00000000-0004-0000-0100-000051010000}"/>
    <hyperlink ref="N691" r:id="rId337" display="https://doi.org/10.1007/s00239-006-0125-8" xr:uid="{00000000-0004-0000-0100-000052010000}"/>
    <hyperlink ref="N692" r:id="rId338" display="https://doi.org/10.1007/s00239-006-0125-8" xr:uid="{00000000-0004-0000-0100-000053010000}"/>
    <hyperlink ref="N693" r:id="rId339" display="https://doi.org/10.1007/s00239-006-0125-8" xr:uid="{00000000-0004-0000-0100-000054010000}"/>
    <hyperlink ref="N696" r:id="rId340" display="https://doi.org/10.1677/jme.0.0090073" xr:uid="{00000000-0004-0000-0100-000055010000}"/>
    <hyperlink ref="N697" r:id="rId341" display="https://doi.org/10.1677/jme.0.0090073" xr:uid="{00000000-0004-0000-0100-000056010000}"/>
    <hyperlink ref="N699" r:id="rId342" display="https://doi.org/10.1210/endo.140.7.6795" xr:uid="{00000000-0004-0000-0100-000057010000}"/>
    <hyperlink ref="N700" r:id="rId343" display="https://doi.org/10.1210/endo.140.7.6795" xr:uid="{00000000-0004-0000-0100-000058010000}"/>
    <hyperlink ref="N701" r:id="rId344" display="https://doi.org/10.1006/gcen.2001.7721" xr:uid="{00000000-0004-0000-0100-000059010000}"/>
    <hyperlink ref="N702" r:id="rId345" display="https://doi.org/10.1006/gcen.2001.7721" xr:uid="{00000000-0004-0000-0100-00005A010000}"/>
    <hyperlink ref="N703" r:id="rId346" display="https://doi.org/10.1038/ncomms4657" xr:uid="{00000000-0004-0000-0100-00005B010000}"/>
    <hyperlink ref="N704" r:id="rId347" display="https://doi.org/10.1002/mrd.1000" xr:uid="{00000000-0004-0000-0100-00005C010000}"/>
    <hyperlink ref="N705" r:id="rId348" display="https://doi.org/10.1002/mrd.1000" xr:uid="{00000000-0004-0000-0100-00005D010000}"/>
    <hyperlink ref="N706" r:id="rId349" display="https://doi.org/10.1002/mrd.1000" xr:uid="{00000000-0004-0000-0100-00005E010000}"/>
    <hyperlink ref="N707" r:id="rId350" display="https://doi.org/10.1002/mrd.1000" xr:uid="{00000000-0004-0000-0100-00005F010000}"/>
    <hyperlink ref="N708" r:id="rId351" display="https://doi.org/10.1002/mrd.1000" xr:uid="{00000000-0004-0000-0100-000060010000}"/>
    <hyperlink ref="N709" r:id="rId352" display="https://doi.org/10.1002/mrd.1000" xr:uid="{00000000-0004-0000-0100-000061010000}"/>
    <hyperlink ref="N711" r:id="rId353" display="https://doi.org/10.1006/gcen.2001.7721" xr:uid="{00000000-0004-0000-0100-000062010000}"/>
    <hyperlink ref="N712" r:id="rId354" display="https://doi.org/10.1006/gcen.2001.7721" xr:uid="{00000000-0004-0000-0100-000063010000}"/>
    <hyperlink ref="N713" r:id="rId355" display="https://doi.org/10.1677/jme.0.0150001" xr:uid="{00000000-0004-0000-0100-000064010000}"/>
    <hyperlink ref="N714" r:id="rId356" display="https://doi.org/10.1677/jme.0.0150001" xr:uid="{00000000-0004-0000-0100-000065010000}"/>
    <hyperlink ref="N715" r:id="rId357" display="https://doi.org/10.1016/0303-7207(95)03675-w" xr:uid="{00000000-0004-0000-0100-000066010000}"/>
    <hyperlink ref="N716" r:id="rId358" display="https://doi.org/10.1016/0303-7207(95)03675-w" xr:uid="{00000000-0004-0000-0100-000067010000}"/>
    <hyperlink ref="N720" r:id="rId359" display="https://doi.org/10.1016/s1872-2075(06)60044-7" xr:uid="{00000000-0004-0000-0100-000068010000}"/>
    <hyperlink ref="N722" r:id="rId360" display="https://doi.org/10.1016/s0378-1119(02)01184-8" xr:uid="{00000000-0004-0000-0100-000069010000}"/>
    <hyperlink ref="N723" r:id="rId361" display="https://doi.org/10.1210/en.2003-0386" xr:uid="{00000000-0004-0000-0100-00006A010000}"/>
    <hyperlink ref="N724" r:id="rId362" display="https://doi.org/10.1210/en.2003-0386" xr:uid="{00000000-0004-0000-0100-00006B010000}"/>
    <hyperlink ref="N725" r:id="rId363" display="https://doi.org/10.1210/en.2003-0386" xr:uid="{00000000-0004-0000-0100-00006C010000}"/>
    <hyperlink ref="N726" r:id="rId364" display="https://doi.org/10.1016/j.bbrc.2005.08.122" xr:uid="{00000000-0004-0000-0100-00006D010000}"/>
    <hyperlink ref="N727" r:id="rId365" display="https://doi.org/10.1016/j.bbrc.2005.08.122" xr:uid="{00000000-0004-0000-0100-00006E010000}"/>
    <hyperlink ref="N728" r:id="rId366" display="https://doi.org/10.1016/j.bbrc.2005.08.122" xr:uid="{00000000-0004-0000-0100-00006F010000}"/>
    <hyperlink ref="N730" r:id="rId367" display="https://doi.org/10.1006/bbrc.2000.3476" xr:uid="{00000000-0004-0000-0100-000070010000}"/>
    <hyperlink ref="N731" r:id="rId368" display="https://doi.org/10.1006/bbrc.2000.3476" xr:uid="{00000000-0004-0000-0100-000071010000}"/>
    <hyperlink ref="N732" r:id="rId369" display="https://doi.org/10.1006/bbrc.2000.3476" xr:uid="{00000000-0004-0000-0100-000072010000}"/>
    <hyperlink ref="N733" r:id="rId370" display="https://doi.org/10.1006/bbrc.2000.3476" xr:uid="{00000000-0004-0000-0100-000073010000}"/>
    <hyperlink ref="N734" r:id="rId371" display="https://doi.org/10.1016/s0378-1119(02)00724-2" xr:uid="{00000000-0004-0000-0100-000074010000}"/>
    <hyperlink ref="N735" r:id="rId372" display="https://doi.org/10.1016/s0378-1119(02)00724-2" xr:uid="{00000000-0004-0000-0100-000075010000}"/>
    <hyperlink ref="N736" r:id="rId373" display="https://doi.org/10.1016/s0378-1119(02)00724-2" xr:uid="{00000000-0004-0000-0100-000076010000}"/>
    <hyperlink ref="N737" r:id="rId374" display="https://doi.org/10.1016/s0378-1119(02)00724-2" xr:uid="{00000000-0004-0000-0100-000077010000}"/>
    <hyperlink ref="N738" r:id="rId375" display="https://doi.org/10.1016/s0378-1119(02)00724-2" xr:uid="{00000000-0004-0000-0100-000078010000}"/>
    <hyperlink ref="N739" r:id="rId376" display="https://doi.org/10.1016/s0378-1119(02)00724-2" xr:uid="{00000000-0004-0000-0100-000079010000}"/>
    <hyperlink ref="N740" r:id="rId377" display="https://doi.org/10.1016/j.bbrc.2003.10.158" xr:uid="{00000000-0004-0000-0100-00007A010000}"/>
    <hyperlink ref="N741" r:id="rId378" display="https://doi.org/10.1016/j.bbrc.2003.10.158" xr:uid="{00000000-0004-0000-0100-00007B010000}"/>
    <hyperlink ref="N742" r:id="rId379" display="https://doi.org/10.1016/j.ygcen.2017.03.001" xr:uid="{00000000-0004-0000-0100-00007C010000}"/>
    <hyperlink ref="N743" r:id="rId380" display="https://doi.org/10.1016/j.ygcen.2017.03.001" xr:uid="{00000000-0004-0000-0100-00007D010000}"/>
    <hyperlink ref="N744" r:id="rId381" display="https://doi.org/10.1016/j.ygcen.2017.03.001" xr:uid="{00000000-0004-0000-0100-00007E010000}"/>
    <hyperlink ref="N745" r:id="rId382" display="https://doi.org/10.1006/gcen.1994.1178" xr:uid="{00000000-0004-0000-0100-00007F010000}"/>
    <hyperlink ref="N746" r:id="rId383" display="https://doi.org/10.1016/s0016-6480(02)00629-9" xr:uid="{00000000-0004-0000-0100-000080010000}"/>
    <hyperlink ref="N751" r:id="rId384" display="https://doi.org/10.1677/jme.0.0240365" xr:uid="{00000000-0004-0000-0100-000081010000}"/>
    <hyperlink ref="N752" r:id="rId385" display="https://doi.org/10.1677/jme.0.0240365" xr:uid="{00000000-0004-0000-0100-000082010000}"/>
    <hyperlink ref="N753" r:id="rId386" display="https://doi.org/10.1677/jme.0.0240365" xr:uid="{00000000-0004-0000-0100-000083010000}"/>
    <hyperlink ref="N754" r:id="rId387" display="https://doi.org/10.1677/jme.0.0240365" xr:uid="{00000000-0004-0000-0100-000084010000}"/>
    <hyperlink ref="N755" r:id="rId388" display="https://doi.org/10.1111/jne.12208" xr:uid="{00000000-0004-0000-0100-000085010000}"/>
    <hyperlink ref="N756" r:id="rId389" display="https://doi.org/10.1111/jne.12208" xr:uid="{00000000-0004-0000-0100-000086010000}"/>
    <hyperlink ref="N758" r:id="rId390" display="https://doi.org/10.1095/biolreprod.107.063420" xr:uid="{00000000-0004-0000-0100-000087010000}"/>
    <hyperlink ref="N759" r:id="rId391" display="https://doi.org/10.1073/pnas.1910262116" xr:uid="{00000000-0004-0000-0100-000088010000}"/>
    <hyperlink ref="N760" r:id="rId392" display="https://doi.org/10.1073/pnas.1910262116" xr:uid="{00000000-0004-0000-0100-000089010000}"/>
    <hyperlink ref="N770" r:id="rId393" display="https://doi.org/10.1006/gcen.1995.1088" xr:uid="{00000000-0004-0000-0100-00008A010000}"/>
    <hyperlink ref="N771" r:id="rId394" display="https://doi.org/10.1006/gcen.1995.1088" xr:uid="{00000000-0004-0000-0100-00008B010000}"/>
    <hyperlink ref="N774" r:id="rId395" display="https://doi.org/10.1016/j.ygcen.2012.12.010" xr:uid="{00000000-0004-0000-0100-00008C010000}"/>
    <hyperlink ref="N776" r:id="rId396" display="https://doi.org/10.1677/jme.1.02182" xr:uid="{00000000-0004-0000-0100-00008D010000}"/>
    <hyperlink ref="N777" r:id="rId397" display="https://doi.org/10.1677/jme.1.02182" xr:uid="{00000000-0004-0000-0100-00008E010000}"/>
    <hyperlink ref="N779" r:id="rId398" display="https://doi.org/10.1016/s0303-7207(00)00221-5" xr:uid="{00000000-0004-0000-0100-00008F010000}"/>
    <hyperlink ref="N780" r:id="rId399" display="https://doi.org/10.1073/pnas.83.1.179" xr:uid="{00000000-0004-0000-0100-000090010000}"/>
    <hyperlink ref="N781" r:id="rId400" display="https://doi.org/10.1210/mend-3-8-1257" xr:uid="{00000000-0004-0000-0100-000091010000}"/>
    <hyperlink ref="N783" r:id="rId401" display="https://doi.org/10.1126/science.3547652" xr:uid="{00000000-0004-0000-0100-000093010000}"/>
    <hyperlink ref="N784" r:id="rId402" display="https://doi.org/10.3390/ijms20164033" xr:uid="{00000000-0004-0000-0100-000094010000}"/>
    <hyperlink ref="N786" r:id="rId403" display="https://doi.org/10.1016/j.cbpb.2008.06.015" xr:uid="{00000000-0004-0000-0100-000095010000}"/>
    <hyperlink ref="N787" r:id="rId404" display="https://doi.org/10.1016/j.cbpb.2008.06.015" xr:uid="{00000000-0004-0000-0100-000096010000}"/>
    <hyperlink ref="N788" r:id="rId405" display="https://doi.org/10.1016/j.cbpb.2008.06.015" xr:uid="{00000000-0004-0000-0100-000097010000}"/>
    <hyperlink ref="N790" r:id="rId406" display="https://doi.org/10.1016/j.cbpb.2008.06.015" xr:uid="{00000000-0004-0000-0100-000098010000}"/>
    <hyperlink ref="N791" r:id="rId407" display="https://doi.org/10.1016/j.cbpb.2015.07.005" xr:uid="{00000000-0004-0000-0100-000099010000}"/>
    <hyperlink ref="N794" r:id="rId408" display="https://doi.org/10.1016/0303-7207(92)90027-4" xr:uid="{00000000-0004-0000-0100-00009A010000}"/>
    <hyperlink ref="N795" r:id="rId409" display="https://doi.org/10.1186/1471-2164-11-279" xr:uid="{00000000-0004-0000-0100-00009B010000}"/>
    <hyperlink ref="N796" r:id="rId410" display="https://doi.org/10.1016/0303-7207(92)90027-4" xr:uid="{00000000-0004-0000-0100-00009C010000}"/>
    <hyperlink ref="N797" r:id="rId411" display="https://doi.org/10.1016/0303-7207(92)90027-4" xr:uid="{00000000-0004-0000-0100-00009D010000}"/>
    <hyperlink ref="N801" r:id="rId412" display="https://doi.org/10.1016/0303-7207(92)90027-4" xr:uid="{00000000-0004-0000-0100-00009E010000}"/>
    <hyperlink ref="N803" r:id="rId413" display="https://doi.org/10.1016/0303-7207(92)90027-4" xr:uid="{00000000-0004-0000-0100-00009F010000}"/>
    <hyperlink ref="N807" r:id="rId414" display="https://doi.org/10.1111/jfb.12430" xr:uid="{00000000-0004-0000-0100-0000A0010000}"/>
    <hyperlink ref="N808" r:id="rId415" display="https://doi.org/10.1371/journal.pbio.1000509" xr:uid="{00000000-0004-0000-0100-0000A1010000}"/>
    <hyperlink ref="N809" r:id="rId416" display="https://doi.org/10.1677/joe.1.06423" xr:uid="{00000000-0004-0000-0100-0000A2010000}"/>
    <hyperlink ref="N810" r:id="rId417" display="https://doi.org/10.1677/joe.1.06423" xr:uid="{00000000-0004-0000-0100-0000A3010000}"/>
    <hyperlink ref="N811" r:id="rId418" display="https://doi.org/10.1677/joe.1.06423" xr:uid="{00000000-0004-0000-0100-0000A4010000}"/>
    <hyperlink ref="N812" r:id="rId419" display="https://doi.org/10.1006/gcen.2001.7698" xr:uid="{00000000-0004-0000-0100-0000A5010000}"/>
    <hyperlink ref="N813" r:id="rId420" display="https://doi.org/10.1006/gcen.2001.7698" xr:uid="{00000000-0004-0000-0100-0000A6010000}"/>
    <hyperlink ref="N814" r:id="rId421" tooltip="Persistent link using digital object identifier" display="https://doi.org/10.1016/j.aquaculture.2012.05.015" xr:uid="{00000000-0004-0000-0100-0000A7010000}"/>
    <hyperlink ref="N815" r:id="rId422" tooltip="Persistent link using digital object identifier" display="https://doi.org/10.1016/j.aquaculture.2012.05.015" xr:uid="{00000000-0004-0000-0100-0000A8010000}"/>
    <hyperlink ref="N816" r:id="rId423" tooltip="Persistent link using digital object identifier" display="https://doi.org/10.1016/j.aquaculture.2012.05.015" xr:uid="{00000000-0004-0000-0100-0000A9010000}"/>
    <hyperlink ref="N817" r:id="rId424" display="https://dx.doi.org/10.1093%2Fdnares%2Fdsw007" xr:uid="{00000000-0004-0000-0100-0000AA010000}"/>
    <hyperlink ref="N818" r:id="rId425" display="https://doi.org/10.3389/fnins.2018.00607" xr:uid="{00000000-0004-0000-0100-0000AB010000}"/>
    <hyperlink ref="N819" r:id="rId426" display="https://doi.org/10.3389/fnins.2018.00607" xr:uid="{00000000-0004-0000-0100-0000AC010000}"/>
    <hyperlink ref="N820" r:id="rId427" display="https://doi.org/10.3389/fnins.2018.00607" xr:uid="{00000000-0004-0000-0100-0000AD010000}"/>
    <hyperlink ref="N824" r:id="rId428" display="https://doi.org/10.1021/es202684w" xr:uid="{00000000-0004-0000-0100-0000AE010000}"/>
    <hyperlink ref="N825" r:id="rId429" display="https://doi.org/10.3390/molecules23040742" xr:uid="{00000000-0004-0000-0100-0000AF010000}"/>
    <hyperlink ref="N827" r:id="rId430" xr:uid="{00000000-0004-0000-0100-0000B0010000}"/>
    <hyperlink ref="N829" r:id="rId431" display="https://doi.org/10.1016/j.ygcen.2009.04.001" xr:uid="{00000000-0004-0000-0100-0000B1010000}"/>
    <hyperlink ref="N830" r:id="rId432" display="https://doi.org/10.1210/en.2008-1435" xr:uid="{00000000-0004-0000-0100-0000B2010000}"/>
    <hyperlink ref="N832" r:id="rId433" display="https://doi.org/10.1016/s0024-3205(97)00769-8" xr:uid="{00000000-0004-0000-0100-0000B3010000}"/>
    <hyperlink ref="N834" r:id="rId434" display="https://doi.org/10.1016/0006-291x(71)90491-8" xr:uid="{00000000-0004-0000-0100-0000B4010000}"/>
    <hyperlink ref="N837" r:id="rId435" display="https://doi.org/10.1677/JOE-08-0508" xr:uid="{00000000-0004-0000-0100-0000B5010000}"/>
    <hyperlink ref="N838" r:id="rId436" display="https://doi.org/10.1210/en.2008-1435" xr:uid="{00000000-0004-0000-0100-0000B6010000}"/>
    <hyperlink ref="N839" r:id="rId437" display="https://doi.org/10.1210/en.2008-1435" xr:uid="{00000000-0004-0000-0100-0000B7010000}"/>
    <hyperlink ref="N840" r:id="rId438" display="https://doi.org/10.1677/JOE-08-0508" xr:uid="{00000000-0004-0000-0100-0000B8010000}"/>
    <hyperlink ref="N841" r:id="rId439" display="https://doi.org/10.1016/j.ygcen.2010.01.018" xr:uid="{00000000-0004-0000-0100-0000B9010000}"/>
    <hyperlink ref="N842" r:id="rId440" display="https://doi.org/10.1016/j.ygcen.2010.01.018" xr:uid="{00000000-0004-0000-0100-0000BA010000}"/>
    <hyperlink ref="N843" r:id="rId441" display="https://doi.org/10.1016/j.ygcen.2010.01.018" xr:uid="{00000000-0004-0000-0100-0000BB010000}"/>
    <hyperlink ref="N849" r:id="rId442" display="https://doi.org/10.1016/j.mce.2005.07.004" xr:uid="{00000000-0004-0000-0100-0000BC010000}"/>
    <hyperlink ref="N850:N854" r:id="rId443" display="https://doi.org/10.1016/j.mce.2005.07.004" xr:uid="{00000000-0004-0000-0100-0000BD010000}"/>
    <hyperlink ref="N855" r:id="rId444" display="https://dx.doi.org/10.1186%2Fs13293-015-0044-8" xr:uid="{00000000-0004-0000-0100-0000BE010000}"/>
    <hyperlink ref="N856" r:id="rId445" display="https://dx.doi.org/10.1186%2Fs13293-015-0044-8" xr:uid="{00000000-0004-0000-0100-0000BF010000}"/>
    <hyperlink ref="N857" r:id="rId446" display="https://doi.org/10.1093/molbev/msx293" xr:uid="{00000000-0004-0000-0100-0000C0010000}"/>
    <hyperlink ref="N861" r:id="rId447" tooltip="Persistent link using digital object identifier" display="https://doi.org/10.1016/j.aquaculture.2014.03.003" xr:uid="{00000000-0004-0000-0100-0000C1010000}"/>
    <hyperlink ref="N862" r:id="rId448" tooltip="Persistent link using digital object identifier" display="https://doi.org/10.1016/j.aquaculture.2014.03.003" xr:uid="{00000000-0004-0000-0100-0000C2010000}"/>
    <hyperlink ref="N863" r:id="rId449" tooltip="Persistent link using digital object identifier" display="https://doi.org/10.1016/j.aquaculture.2014.03.003" xr:uid="{00000000-0004-0000-0100-0000C3010000}"/>
    <hyperlink ref="N864" r:id="rId450" display="https://doi.org/10.1007/s12031-012-9730-8" xr:uid="{00000000-0004-0000-0100-0000C4010000}"/>
    <hyperlink ref="N865" r:id="rId451" display="https://doi.org/10.1007/s12031-012-9730-8" xr:uid="{00000000-0004-0000-0100-0000C5010000}"/>
    <hyperlink ref="N868" r:id="rId452" tooltip="Persistent link using digital object identifier" display="https://doi.org/10.1006/gcen.1996.0135" xr:uid="{00000000-0004-0000-0100-0000C6010000}"/>
    <hyperlink ref="N869" r:id="rId453" tooltip="Persistent link using digital object identifier" display="https://doi.org/10.1006/gcen.1996.0135" xr:uid="{00000000-0004-0000-0100-0000C7010000}"/>
    <hyperlink ref="N870" r:id="rId454" display="https://doi.org/10.1159/000006638" xr:uid="{00000000-0004-0000-0100-0000C8010000}"/>
    <hyperlink ref="N871" r:id="rId455" display="https://doi.org/10.2108/zsj.26.203" xr:uid="{00000000-0004-0000-0100-0000C9010000}"/>
    <hyperlink ref="N872" r:id="rId456" display="https://doi.org/10.1016/s0016-6480(02)00008-4" xr:uid="{00000000-0004-0000-0100-0000CA010000}"/>
    <hyperlink ref="N873" r:id="rId457" display="https://doi.org/10.1016/s0016-6480(02)00008-4" xr:uid="{00000000-0004-0000-0100-0000CB010000}"/>
    <hyperlink ref="N874" r:id="rId458" display="https://doi.org/10.1016/s0016-6480(02)00008-4" xr:uid="{00000000-0004-0000-0100-0000CC010000}"/>
    <hyperlink ref="N875" r:id="rId459" display="https://doi.org/10.1002/jez.1736" xr:uid="{00000000-0004-0000-0100-0000CD010000}"/>
    <hyperlink ref="N876" r:id="rId460" display="https://doi.org/10.1002/jez.1736" xr:uid="{00000000-0004-0000-0100-0000CE010000}"/>
    <hyperlink ref="N878" r:id="rId461" display="https://doi.org/10.1210/endo.134.4.8137750" xr:uid="{00000000-0004-0000-0100-0000CF010000}"/>
    <hyperlink ref="N363" r:id="rId462" display="https://doi.org/10.1016/j.ygcen.2016.07.008" xr:uid="{00000000-0004-0000-0100-0000D0010000}"/>
    <hyperlink ref="N351" r:id="rId463" display="https://doi.org/10.3389/fnins.2017.00752" xr:uid="{00000000-0004-0000-0100-0000D1010000}"/>
    <hyperlink ref="N373" r:id="rId464" display="https://doi.org/10.1111/febs.13366" xr:uid="{00000000-0004-0000-0100-0000D3010000}"/>
    <hyperlink ref="N366" r:id="rId465" display="https://doi.org/10.3389/fendo.2018.00430" xr:uid="{00000000-0004-0000-0100-0000D6010000}"/>
    <hyperlink ref="N339" r:id="rId466" display="https://doi.org/10.1126/science.1138878" xr:uid="{DE9529DC-EC2D-42BB-9F9F-247663FFFB62}"/>
    <hyperlink ref="N346" r:id="rId467" display="https://doi.org/10.1016/j.pt.2003.11.003" xr:uid="{F525B7D0-F0D9-4C5D-BAE3-81B34AED4B69}"/>
    <hyperlink ref="N347" r:id="rId468" display="https://doi.org/10.1186/1471-2164-15-42" xr:uid="{56DCFEFA-98BE-4DD1-8DCC-48E5BB365B3A}"/>
    <hyperlink ref="N349" r:id="rId469" display="https://doi.org/10.1038/s41559-017-0459-1" xr:uid="{1DD9E780-422D-4A30-B3D9-8E9D8BC812E1}"/>
    <hyperlink ref="N352" r:id="rId470" display="https://doi.org/10.1038/srep38658" xr:uid="{C5567C60-69C9-4294-AA6B-C36920C614EE}"/>
    <hyperlink ref="N354" r:id="rId471" display="https://doi.org/10.1016/j.cell.2011.09.052" xr:uid="{E9EADA07-E3D8-4FC5-9AEA-924F3564C1E7}"/>
    <hyperlink ref="N362" r:id="rId472" display="https://doi.org/10.1093/gigascience/gix109" xr:uid="{BF3CAA16-48D2-41CD-9414-FCF654BD7D0D}"/>
    <hyperlink ref="N365" r:id="rId473" display="https://dx.doi.org/10.1074%2Fjbc.M109.045369" xr:uid="{AB39BD6D-DF2C-4CAC-B666-B88DC68AA6D4}"/>
    <hyperlink ref="N367" r:id="rId474" display="https://doi.org/10.1038/s41598-018-35386-4" xr:uid="{35178F65-E7D0-46C5-9709-6C6949F03E19}"/>
    <hyperlink ref="N369" r:id="rId475" display="https://doi.org/10.1016/j.peptides.2013.07.027" xr:uid="{AAA2FC2E-8CC8-4268-BB84-9F2458A73253}"/>
    <hyperlink ref="N377" r:id="rId476" display="https://doi.org/10.1016/j.cub.2017.05.032" xr:uid="{13911B3F-99D2-4755-B4D2-26A871706359}"/>
    <hyperlink ref="N375" r:id="rId477" display="https://dx.doi.org/10.1074%2Fjbc.M109.045369" xr:uid="{C501DF76-8C32-4FFF-A1FE-FAC45A47D396}"/>
    <hyperlink ref="N376" r:id="rId478" display="https://dx.doi.org/10.1074%2Fjbc.M109.045369" xr:uid="{A3CFB2A0-34CF-48BB-AAD6-49D0E855D17C}"/>
    <hyperlink ref="N535" r:id="rId479" display="https://doi.org/10.1111/j.1399-3011.1988.tb01387.x" xr:uid="{00000000-0004-0000-0100-0000ED000000}"/>
    <hyperlink ref="N534" r:id="rId480" display="https://doi.org/10.1111/j.1399-3011.1988.tb01387.x" xr:uid="{00000000-0004-0000-0100-0000EC000000}"/>
    <hyperlink ref="N782" r:id="rId481" display="https://doi.org/10.1126/science.3547652" xr:uid="{00000000-0004-0000-0100-000092010000}"/>
    <hyperlink ref="N886" r:id="rId482" tooltip="Persistent link using digital object identifier" display="https://doi.org/10.1016/j.peptides.2006.09.021" xr:uid="{93D6B652-4D3C-4901-8D66-CE5FE16F595B}"/>
    <hyperlink ref="N887:N891" r:id="rId483" tooltip="Persistent link using digital object identifier" display="https://doi.org/10.1016/j.peptides.2006.09.021" xr:uid="{8AB8F26A-AF25-439B-98BD-1650E36556B4}"/>
    <hyperlink ref="N894" r:id="rId484" display="https://doi.org/10.1371/journal.pgen.1002779" xr:uid="{914EB264-7039-4B26-9704-024EEBA8A99B}"/>
    <hyperlink ref="N897" r:id="rId485" display="https://dx.doi.org/10.1186%2F1471-2164-15-820" xr:uid="{6BB8002B-E81E-4A82-91DD-4B1A34299A18}"/>
    <hyperlink ref="N908" r:id="rId486" display="https://doi.org/10.1371/journal.pbio.2002266" xr:uid="{B7ADB8A0-9E62-4EE0-A71E-306AA4C48AE4}"/>
    <hyperlink ref="N911" r:id="rId487" display="https://sci-hub.tw/10.1523/jneurosci.12-05-01709.1992" xr:uid="{6C8377E0-9CC9-4539-AC7A-DF97F6341E72}"/>
    <hyperlink ref="N914" r:id="rId488" display="https://doi.org/10.3389/fendo.2018.00430" xr:uid="{6D88D16D-5F4A-4A7C-B68B-283D6254EDEF}"/>
  </hyperlinks>
  <pageMargins left="0.7" right="0.7" top="0.75" bottom="0.75" header="0.3" footer="0.3"/>
  <pageSetup orientation="portrait" horizontalDpi="4294967293" verticalDpi="4294967293" r:id="rId4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23"/>
  <sheetViews>
    <sheetView topLeftCell="F1" zoomScaleNormal="100" workbookViewId="0">
      <pane ySplit="1" topLeftCell="A2" activePane="bottomLeft" state="frozen"/>
      <selection pane="bottomLeft" activeCell="F1" sqref="F1:F1048576"/>
    </sheetView>
  </sheetViews>
  <sheetFormatPr baseColWidth="10" defaultRowHeight="15" x14ac:dyDescent="0.25"/>
  <cols>
    <col min="1" max="1" width="4" style="39" bestFit="1" customWidth="1"/>
    <col min="2" max="2" width="12.140625" style="125" bestFit="1" customWidth="1"/>
    <col min="3" max="3" width="28.42578125" style="126" bestFit="1" customWidth="1"/>
    <col min="4" max="4" width="18.140625" style="37" customWidth="1"/>
    <col min="5" max="5" width="24" style="87" customWidth="1"/>
    <col min="6" max="6" width="20.85546875" style="37" customWidth="1"/>
    <col min="7" max="7" width="13.85546875" style="122" bestFit="1" customWidth="1"/>
    <col min="8" max="8" width="9" style="122" bestFit="1" customWidth="1"/>
    <col min="9" max="9" width="14.28515625" style="39" bestFit="1" customWidth="1"/>
    <col min="10" max="10" width="19.5703125" style="39" bestFit="1" customWidth="1"/>
    <col min="11" max="11" width="19" style="39" bestFit="1" customWidth="1"/>
    <col min="12" max="12" width="18.85546875" style="39" bestFit="1" customWidth="1"/>
    <col min="13" max="13" width="29" style="39" bestFit="1" customWidth="1"/>
    <col min="14" max="16384" width="11.42578125" style="39"/>
  </cols>
  <sheetData>
    <row r="1" spans="1:13" x14ac:dyDescent="0.25">
      <c r="A1" s="20" t="s">
        <v>2632</v>
      </c>
      <c r="B1" s="74" t="s">
        <v>4354</v>
      </c>
      <c r="C1" s="20" t="s">
        <v>5051</v>
      </c>
      <c r="D1" s="20" t="s">
        <v>5802</v>
      </c>
      <c r="E1" s="20" t="s">
        <v>120</v>
      </c>
      <c r="F1" s="20" t="s">
        <v>2634</v>
      </c>
      <c r="G1" s="20" t="s">
        <v>7382</v>
      </c>
      <c r="H1" s="20" t="s">
        <v>7383</v>
      </c>
      <c r="I1" s="79" t="s">
        <v>7384</v>
      </c>
      <c r="J1" s="20" t="s">
        <v>7385</v>
      </c>
      <c r="K1" s="20" t="s">
        <v>7386</v>
      </c>
      <c r="L1" s="20" t="s">
        <v>7387</v>
      </c>
      <c r="M1" s="20" t="s">
        <v>7388</v>
      </c>
    </row>
    <row r="2" spans="1:13" x14ac:dyDescent="0.25">
      <c r="A2" s="46">
        <v>1</v>
      </c>
      <c r="B2" s="64" t="s">
        <v>2443</v>
      </c>
      <c r="C2" s="73" t="s">
        <v>6323</v>
      </c>
      <c r="D2" s="16" t="s">
        <v>5516</v>
      </c>
      <c r="E2" s="33" t="s">
        <v>2659</v>
      </c>
      <c r="F2" s="16" t="s">
        <v>2655</v>
      </c>
      <c r="G2" s="46" t="s">
        <v>7389</v>
      </c>
      <c r="H2" s="46" t="s">
        <v>7390</v>
      </c>
      <c r="I2" s="121" t="s">
        <v>7391</v>
      </c>
      <c r="J2" s="46" t="s">
        <v>2668</v>
      </c>
      <c r="K2" s="46" t="s">
        <v>7392</v>
      </c>
      <c r="L2" s="46" t="s">
        <v>7393</v>
      </c>
      <c r="M2" s="53" t="s">
        <v>7394</v>
      </c>
    </row>
    <row r="3" spans="1:13" x14ac:dyDescent="0.25">
      <c r="A3" s="46">
        <v>2</v>
      </c>
      <c r="B3" s="64" t="s">
        <v>2443</v>
      </c>
      <c r="C3" s="73" t="s">
        <v>6324</v>
      </c>
      <c r="D3" s="16" t="s">
        <v>5518</v>
      </c>
      <c r="E3" s="33" t="s">
        <v>2659</v>
      </c>
      <c r="F3" s="16" t="s">
        <v>2655</v>
      </c>
      <c r="G3" s="46" t="s">
        <v>7389</v>
      </c>
      <c r="H3" s="46" t="s">
        <v>7390</v>
      </c>
      <c r="I3" s="121" t="s">
        <v>7391</v>
      </c>
      <c r="J3" s="46" t="s">
        <v>2668</v>
      </c>
      <c r="K3" s="46" t="s">
        <v>7392</v>
      </c>
      <c r="L3" s="46" t="s">
        <v>7393</v>
      </c>
      <c r="M3" s="53" t="s">
        <v>7394</v>
      </c>
    </row>
    <row r="4" spans="1:13" x14ac:dyDescent="0.25">
      <c r="A4" s="46">
        <v>3</v>
      </c>
      <c r="B4" s="64" t="s">
        <v>2443</v>
      </c>
      <c r="C4" s="73" t="s">
        <v>6325</v>
      </c>
      <c r="D4" s="16" t="s">
        <v>5520</v>
      </c>
      <c r="E4" s="33" t="s">
        <v>2659</v>
      </c>
      <c r="F4" s="16" t="s">
        <v>2655</v>
      </c>
      <c r="G4" s="46" t="s">
        <v>7389</v>
      </c>
      <c r="H4" s="46" t="s">
        <v>7390</v>
      </c>
      <c r="I4" s="121" t="s">
        <v>7391</v>
      </c>
      <c r="J4" s="46" t="s">
        <v>2668</v>
      </c>
      <c r="K4" s="46" t="s">
        <v>7392</v>
      </c>
      <c r="L4" s="46" t="s">
        <v>7393</v>
      </c>
      <c r="M4" s="53" t="s">
        <v>7394</v>
      </c>
    </row>
    <row r="5" spans="1:13" x14ac:dyDescent="0.25">
      <c r="A5" s="46">
        <v>4</v>
      </c>
      <c r="B5" s="64" t="s">
        <v>2443</v>
      </c>
      <c r="C5" s="73" t="s">
        <v>6326</v>
      </c>
      <c r="D5" s="16" t="s">
        <v>5519</v>
      </c>
      <c r="E5" s="33" t="s">
        <v>2659</v>
      </c>
      <c r="F5" s="16" t="s">
        <v>2655</v>
      </c>
      <c r="G5" s="46" t="s">
        <v>7389</v>
      </c>
      <c r="H5" s="46" t="s">
        <v>7390</v>
      </c>
      <c r="I5" s="121" t="s">
        <v>7391</v>
      </c>
      <c r="J5" s="46" t="s">
        <v>2668</v>
      </c>
      <c r="K5" s="46" t="s">
        <v>7392</v>
      </c>
      <c r="L5" s="46" t="s">
        <v>7393</v>
      </c>
      <c r="M5" s="53" t="s">
        <v>7394</v>
      </c>
    </row>
    <row r="6" spans="1:13" x14ac:dyDescent="0.25">
      <c r="A6" s="46">
        <v>5</v>
      </c>
      <c r="B6" s="64" t="s">
        <v>2443</v>
      </c>
      <c r="C6" s="73" t="s">
        <v>6327</v>
      </c>
      <c r="D6" s="16" t="s">
        <v>5521</v>
      </c>
      <c r="E6" s="33" t="s">
        <v>2659</v>
      </c>
      <c r="F6" s="16" t="s">
        <v>2655</v>
      </c>
      <c r="G6" s="46" t="s">
        <v>7389</v>
      </c>
      <c r="H6" s="46" t="s">
        <v>7390</v>
      </c>
      <c r="I6" s="121" t="s">
        <v>7391</v>
      </c>
      <c r="J6" s="46" t="s">
        <v>2668</v>
      </c>
      <c r="K6" s="46" t="s">
        <v>7392</v>
      </c>
      <c r="L6" s="46" t="s">
        <v>7393</v>
      </c>
      <c r="M6" s="53" t="s">
        <v>7394</v>
      </c>
    </row>
    <row r="7" spans="1:13" x14ac:dyDescent="0.25">
      <c r="A7" s="46">
        <v>6</v>
      </c>
      <c r="B7" s="64" t="s">
        <v>2443</v>
      </c>
      <c r="C7" s="73" t="s">
        <v>6328</v>
      </c>
      <c r="D7" s="16" t="s">
        <v>527</v>
      </c>
      <c r="E7" s="33" t="s">
        <v>2654</v>
      </c>
      <c r="F7" s="16" t="s">
        <v>2655</v>
      </c>
      <c r="G7" s="46" t="s">
        <v>7389</v>
      </c>
      <c r="H7" s="46" t="s">
        <v>7390</v>
      </c>
      <c r="I7" s="121" t="s">
        <v>7391</v>
      </c>
      <c r="J7" s="46" t="s">
        <v>2668</v>
      </c>
      <c r="K7" s="46" t="s">
        <v>7392</v>
      </c>
      <c r="L7" s="46" t="s">
        <v>7393</v>
      </c>
      <c r="M7" s="53" t="s">
        <v>7394</v>
      </c>
    </row>
    <row r="8" spans="1:13" x14ac:dyDescent="0.25">
      <c r="A8" s="46">
        <v>7</v>
      </c>
      <c r="B8" s="64" t="s">
        <v>2443</v>
      </c>
      <c r="C8" s="73" t="s">
        <v>6329</v>
      </c>
      <c r="D8" s="73" t="s">
        <v>5489</v>
      </c>
      <c r="E8" s="33" t="s">
        <v>2654</v>
      </c>
      <c r="F8" s="16" t="s">
        <v>2655</v>
      </c>
      <c r="G8" s="46" t="s">
        <v>7389</v>
      </c>
      <c r="H8" s="46" t="s">
        <v>7390</v>
      </c>
      <c r="I8" s="121" t="s">
        <v>7391</v>
      </c>
      <c r="J8" s="46" t="s">
        <v>2668</v>
      </c>
      <c r="K8" s="46" t="s">
        <v>7392</v>
      </c>
      <c r="L8" s="46" t="s">
        <v>7393</v>
      </c>
      <c r="M8" s="53" t="s">
        <v>7394</v>
      </c>
    </row>
    <row r="9" spans="1:13" x14ac:dyDescent="0.25">
      <c r="A9" s="46">
        <v>8</v>
      </c>
      <c r="B9" s="64" t="s">
        <v>2443</v>
      </c>
      <c r="C9" s="73" t="s">
        <v>6330</v>
      </c>
      <c r="D9" s="73" t="s">
        <v>5491</v>
      </c>
      <c r="E9" s="33" t="s">
        <v>2654</v>
      </c>
      <c r="F9" s="16" t="s">
        <v>2655</v>
      </c>
      <c r="G9" s="46" t="s">
        <v>7389</v>
      </c>
      <c r="H9" s="46" t="s">
        <v>7390</v>
      </c>
      <c r="I9" s="121" t="s">
        <v>7391</v>
      </c>
      <c r="J9" s="46" t="s">
        <v>2668</v>
      </c>
      <c r="K9" s="46" t="s">
        <v>7392</v>
      </c>
      <c r="L9" s="46" t="s">
        <v>7393</v>
      </c>
      <c r="M9" s="53" t="s">
        <v>7394</v>
      </c>
    </row>
    <row r="10" spans="1:13" x14ac:dyDescent="0.25">
      <c r="A10" s="46">
        <v>9</v>
      </c>
      <c r="B10" s="64" t="s">
        <v>2443</v>
      </c>
      <c r="C10" s="73" t="s">
        <v>6331</v>
      </c>
      <c r="D10" s="73" t="s">
        <v>5492</v>
      </c>
      <c r="E10" s="33" t="s">
        <v>2654</v>
      </c>
      <c r="F10" s="16" t="s">
        <v>2655</v>
      </c>
      <c r="G10" s="46" t="s">
        <v>7389</v>
      </c>
      <c r="H10" s="46" t="s">
        <v>7390</v>
      </c>
      <c r="I10" s="121" t="s">
        <v>7391</v>
      </c>
      <c r="J10" s="46" t="s">
        <v>2668</v>
      </c>
      <c r="K10" s="46" t="s">
        <v>7392</v>
      </c>
      <c r="L10" s="46" t="s">
        <v>7393</v>
      </c>
      <c r="M10" s="53" t="s">
        <v>7394</v>
      </c>
    </row>
    <row r="11" spans="1:13" x14ac:dyDescent="0.25">
      <c r="A11" s="46">
        <v>10</v>
      </c>
      <c r="B11" s="64" t="s">
        <v>2443</v>
      </c>
      <c r="C11" s="73" t="s">
        <v>5529</v>
      </c>
      <c r="D11" s="16" t="s">
        <v>5528</v>
      </c>
      <c r="E11" s="33" t="s">
        <v>488</v>
      </c>
      <c r="F11" s="16" t="s">
        <v>5530</v>
      </c>
      <c r="G11" s="46" t="s">
        <v>7395</v>
      </c>
      <c r="H11" s="46" t="s">
        <v>7397</v>
      </c>
      <c r="I11" s="121" t="s">
        <v>7398</v>
      </c>
      <c r="J11" s="46" t="s">
        <v>7399</v>
      </c>
      <c r="K11" s="46" t="s">
        <v>7400</v>
      </c>
      <c r="L11" s="46" t="s">
        <v>7401</v>
      </c>
      <c r="M11" s="53" t="s">
        <v>7402</v>
      </c>
    </row>
    <row r="12" spans="1:13" x14ac:dyDescent="0.25">
      <c r="A12" s="46">
        <v>11</v>
      </c>
      <c r="B12" s="64" t="s">
        <v>2443</v>
      </c>
      <c r="C12" s="73" t="s">
        <v>6332</v>
      </c>
      <c r="D12" s="73" t="s">
        <v>5483</v>
      </c>
      <c r="E12" s="33" t="s">
        <v>5484</v>
      </c>
      <c r="F12" s="73" t="s">
        <v>5485</v>
      </c>
      <c r="G12" s="46" t="s">
        <v>7395</v>
      </c>
      <c r="H12" s="46" t="s">
        <v>7397</v>
      </c>
      <c r="I12" s="121" t="s">
        <v>7398</v>
      </c>
      <c r="J12" s="46" t="s">
        <v>7399</v>
      </c>
      <c r="K12" s="46" t="s">
        <v>7400</v>
      </c>
      <c r="L12" s="46" t="s">
        <v>7401</v>
      </c>
      <c r="M12" s="53" t="s">
        <v>7402</v>
      </c>
    </row>
    <row r="13" spans="1:13" x14ac:dyDescent="0.25">
      <c r="A13" s="46">
        <v>12</v>
      </c>
      <c r="B13" s="64" t="s">
        <v>2443</v>
      </c>
      <c r="C13" s="73" t="s">
        <v>6333</v>
      </c>
      <c r="D13" s="16" t="s">
        <v>5487</v>
      </c>
      <c r="E13" s="33" t="s">
        <v>5484</v>
      </c>
      <c r="F13" s="73" t="s">
        <v>5485</v>
      </c>
      <c r="G13" s="46" t="s">
        <v>7395</v>
      </c>
      <c r="H13" s="46" t="s">
        <v>7397</v>
      </c>
      <c r="I13" s="121" t="s">
        <v>7398</v>
      </c>
      <c r="J13" s="46" t="s">
        <v>7399</v>
      </c>
      <c r="K13" s="46" t="s">
        <v>7400</v>
      </c>
      <c r="L13" s="46" t="s">
        <v>7401</v>
      </c>
      <c r="M13" s="53" t="s">
        <v>7402</v>
      </c>
    </row>
    <row r="14" spans="1:13" x14ac:dyDescent="0.25">
      <c r="A14" s="46">
        <v>13</v>
      </c>
      <c r="B14" s="64" t="s">
        <v>2443</v>
      </c>
      <c r="C14" s="73" t="s">
        <v>6334</v>
      </c>
      <c r="D14" s="73" t="s">
        <v>5488</v>
      </c>
      <c r="E14" s="33" t="s">
        <v>5484</v>
      </c>
      <c r="F14" s="73" t="s">
        <v>5485</v>
      </c>
      <c r="G14" s="46" t="s">
        <v>7395</v>
      </c>
      <c r="H14" s="46" t="s">
        <v>7397</v>
      </c>
      <c r="I14" s="121" t="s">
        <v>7398</v>
      </c>
      <c r="J14" s="46" t="s">
        <v>7399</v>
      </c>
      <c r="K14" s="46" t="s">
        <v>7400</v>
      </c>
      <c r="L14" s="46" t="s">
        <v>7401</v>
      </c>
      <c r="M14" s="53" t="s">
        <v>7402</v>
      </c>
    </row>
    <row r="15" spans="1:13" x14ac:dyDescent="0.25">
      <c r="A15" s="46">
        <v>14</v>
      </c>
      <c r="B15" s="64" t="s">
        <v>2443</v>
      </c>
      <c r="C15" s="73" t="s">
        <v>5527</v>
      </c>
      <c r="D15" s="16" t="s">
        <v>5526</v>
      </c>
      <c r="E15" s="33" t="s">
        <v>154</v>
      </c>
      <c r="F15" s="16" t="s">
        <v>5525</v>
      </c>
      <c r="G15" s="46" t="s">
        <v>7389</v>
      </c>
      <c r="H15" s="46" t="s">
        <v>7390</v>
      </c>
      <c r="I15" s="121" t="s">
        <v>7391</v>
      </c>
      <c r="J15" s="46" t="s">
        <v>2668</v>
      </c>
      <c r="K15" s="46" t="s">
        <v>7408</v>
      </c>
      <c r="L15" s="46" t="s">
        <v>7409</v>
      </c>
      <c r="M15" s="53" t="s">
        <v>7403</v>
      </c>
    </row>
    <row r="16" spans="1:13" x14ac:dyDescent="0.25">
      <c r="A16" s="46">
        <v>15</v>
      </c>
      <c r="B16" s="64" t="s">
        <v>2443</v>
      </c>
      <c r="C16" s="73" t="s">
        <v>5536</v>
      </c>
      <c r="D16" s="16" t="s">
        <v>5537</v>
      </c>
      <c r="E16" s="33" t="s">
        <v>2646</v>
      </c>
      <c r="F16" s="16" t="s">
        <v>5535</v>
      </c>
      <c r="G16" s="46" t="s">
        <v>7389</v>
      </c>
      <c r="H16" s="46" t="s">
        <v>7390</v>
      </c>
      <c r="I16" s="121" t="s">
        <v>7391</v>
      </c>
      <c r="J16" s="46" t="s">
        <v>2668</v>
      </c>
      <c r="K16" s="46" t="s">
        <v>7408</v>
      </c>
      <c r="L16" s="46" t="s">
        <v>7409</v>
      </c>
      <c r="M16" s="53" t="s">
        <v>7404</v>
      </c>
    </row>
    <row r="17" spans="1:13" x14ac:dyDescent="0.25">
      <c r="A17" s="46">
        <v>16</v>
      </c>
      <c r="B17" s="64" t="s">
        <v>2443</v>
      </c>
      <c r="C17" s="73" t="s">
        <v>5496</v>
      </c>
      <c r="D17" s="16" t="s">
        <v>5493</v>
      </c>
      <c r="E17" s="33" t="s">
        <v>517</v>
      </c>
      <c r="F17" s="16" t="s">
        <v>2660</v>
      </c>
      <c r="G17" s="46" t="s">
        <v>7395</v>
      </c>
      <c r="H17" s="46" t="s">
        <v>7397</v>
      </c>
      <c r="I17" s="121" t="s">
        <v>7398</v>
      </c>
      <c r="J17" s="46" t="s">
        <v>7399</v>
      </c>
      <c r="K17" s="46" t="s">
        <v>7400</v>
      </c>
      <c r="L17" s="46" t="s">
        <v>7410</v>
      </c>
      <c r="M17" s="53" t="s">
        <v>7405</v>
      </c>
    </row>
    <row r="18" spans="1:13" x14ac:dyDescent="0.25">
      <c r="A18" s="46">
        <v>17</v>
      </c>
      <c r="B18" s="64" t="s">
        <v>2443</v>
      </c>
      <c r="C18" s="73" t="s">
        <v>6335</v>
      </c>
      <c r="D18" s="73" t="s">
        <v>5495</v>
      </c>
      <c r="E18" s="33" t="s">
        <v>517</v>
      </c>
      <c r="F18" s="16" t="s">
        <v>2660</v>
      </c>
      <c r="G18" s="46" t="s">
        <v>7395</v>
      </c>
      <c r="H18" s="46" t="s">
        <v>7397</v>
      </c>
      <c r="I18" s="121" t="s">
        <v>7398</v>
      </c>
      <c r="J18" s="46" t="s">
        <v>7399</v>
      </c>
      <c r="K18" s="46" t="s">
        <v>7400</v>
      </c>
      <c r="L18" s="46" t="s">
        <v>7410</v>
      </c>
      <c r="M18" s="53" t="s">
        <v>7405</v>
      </c>
    </row>
    <row r="19" spans="1:13" x14ac:dyDescent="0.25">
      <c r="A19" s="46">
        <v>18</v>
      </c>
      <c r="B19" s="64" t="s">
        <v>2443</v>
      </c>
      <c r="C19" s="73" t="s">
        <v>5532</v>
      </c>
      <c r="D19" s="73" t="s">
        <v>5531</v>
      </c>
      <c r="E19" s="33" t="s">
        <v>493</v>
      </c>
      <c r="F19" s="16" t="s">
        <v>2652</v>
      </c>
      <c r="G19" s="46" t="s">
        <v>7395</v>
      </c>
      <c r="H19" s="46" t="s">
        <v>7397</v>
      </c>
      <c r="I19" s="121" t="s">
        <v>7398</v>
      </c>
      <c r="J19" s="46" t="s">
        <v>7411</v>
      </c>
      <c r="K19" s="46" t="s">
        <v>7412</v>
      </c>
      <c r="L19" s="46" t="s">
        <v>7413</v>
      </c>
      <c r="M19" s="53" t="s">
        <v>7406</v>
      </c>
    </row>
    <row r="20" spans="1:13" x14ac:dyDescent="0.25">
      <c r="A20" s="46">
        <v>19</v>
      </c>
      <c r="B20" s="64" t="s">
        <v>2443</v>
      </c>
      <c r="C20" s="73" t="s">
        <v>5533</v>
      </c>
      <c r="D20" s="16" t="s">
        <v>5524</v>
      </c>
      <c r="E20" s="33" t="s">
        <v>493</v>
      </c>
      <c r="F20" s="16" t="s">
        <v>2652</v>
      </c>
      <c r="G20" s="46" t="s">
        <v>7395</v>
      </c>
      <c r="H20" s="46" t="s">
        <v>7397</v>
      </c>
      <c r="I20" s="121" t="s">
        <v>7398</v>
      </c>
      <c r="J20" s="46" t="s">
        <v>7411</v>
      </c>
      <c r="K20" s="46" t="s">
        <v>7412</v>
      </c>
      <c r="L20" s="46" t="s">
        <v>7413</v>
      </c>
      <c r="M20" s="53" t="s">
        <v>7406</v>
      </c>
    </row>
    <row r="21" spans="1:13" x14ac:dyDescent="0.25">
      <c r="A21" s="46">
        <v>20</v>
      </c>
      <c r="B21" s="64" t="s">
        <v>2443</v>
      </c>
      <c r="C21" s="73" t="s">
        <v>6336</v>
      </c>
      <c r="D21" s="73" t="s">
        <v>5522</v>
      </c>
      <c r="E21" s="33" t="s">
        <v>2635</v>
      </c>
      <c r="F21" s="73" t="s">
        <v>2645</v>
      </c>
      <c r="G21" s="46" t="s">
        <v>7395</v>
      </c>
      <c r="H21" s="46" t="s">
        <v>7397</v>
      </c>
      <c r="I21" s="121" t="s">
        <v>7398</v>
      </c>
      <c r="J21" s="46" t="s">
        <v>7411</v>
      </c>
      <c r="K21" s="46" t="s">
        <v>7412</v>
      </c>
      <c r="L21" s="46" t="s">
        <v>7414</v>
      </c>
      <c r="M21" s="53" t="s">
        <v>7407</v>
      </c>
    </row>
    <row r="22" spans="1:13" x14ac:dyDescent="0.25">
      <c r="A22" s="46">
        <v>21</v>
      </c>
      <c r="B22" s="64" t="s">
        <v>2443</v>
      </c>
      <c r="C22" s="73" t="s">
        <v>5052</v>
      </c>
      <c r="D22" s="16" t="s">
        <v>5534</v>
      </c>
      <c r="E22" s="33" t="s">
        <v>499</v>
      </c>
      <c r="F22" s="16" t="s">
        <v>2648</v>
      </c>
      <c r="G22" s="46" t="s">
        <v>7395</v>
      </c>
      <c r="H22" s="46" t="s">
        <v>7397</v>
      </c>
      <c r="I22" s="121" t="s">
        <v>7415</v>
      </c>
      <c r="J22" s="46" t="s">
        <v>7416</v>
      </c>
      <c r="K22" s="46" t="s">
        <v>7417</v>
      </c>
      <c r="L22" s="46" t="s">
        <v>7418</v>
      </c>
      <c r="M22" s="53" t="s">
        <v>7419</v>
      </c>
    </row>
    <row r="23" spans="1:13" x14ac:dyDescent="0.25">
      <c r="A23" s="46">
        <v>22</v>
      </c>
      <c r="B23" s="64" t="s">
        <v>2443</v>
      </c>
      <c r="C23" s="73" t="s">
        <v>6337</v>
      </c>
      <c r="D23" s="73" t="s">
        <v>5475</v>
      </c>
      <c r="E23" s="33" t="s">
        <v>5476</v>
      </c>
      <c r="F23" s="73" t="s">
        <v>5479</v>
      </c>
      <c r="G23" s="46" t="s">
        <v>7395</v>
      </c>
      <c r="H23" s="46" t="s">
        <v>7397</v>
      </c>
      <c r="I23" s="121" t="s">
        <v>7398</v>
      </c>
      <c r="J23" s="46" t="s">
        <v>7399</v>
      </c>
      <c r="K23" s="46" t="s">
        <v>7400</v>
      </c>
      <c r="L23" s="46" t="s">
        <v>7420</v>
      </c>
      <c r="M23" s="53" t="s">
        <v>7421</v>
      </c>
    </row>
    <row r="24" spans="1:13" x14ac:dyDescent="0.25">
      <c r="A24" s="46">
        <v>23</v>
      </c>
      <c r="B24" s="64" t="s">
        <v>2443</v>
      </c>
      <c r="C24" s="73" t="s">
        <v>6338</v>
      </c>
      <c r="D24" s="73" t="s">
        <v>5480</v>
      </c>
      <c r="E24" s="33" t="s">
        <v>5476</v>
      </c>
      <c r="F24" s="73" t="s">
        <v>5479</v>
      </c>
      <c r="G24" s="46" t="s">
        <v>7395</v>
      </c>
      <c r="H24" s="46" t="s">
        <v>7397</v>
      </c>
      <c r="I24" s="121" t="s">
        <v>7398</v>
      </c>
      <c r="J24" s="46" t="s">
        <v>7399</v>
      </c>
      <c r="K24" s="46" t="s">
        <v>7400</v>
      </c>
      <c r="L24" s="46" t="s">
        <v>7420</v>
      </c>
      <c r="M24" s="53" t="s">
        <v>7421</v>
      </c>
    </row>
    <row r="25" spans="1:13" x14ac:dyDescent="0.25">
      <c r="A25" s="46">
        <v>24</v>
      </c>
      <c r="B25" s="64" t="s">
        <v>2443</v>
      </c>
      <c r="C25" s="73" t="s">
        <v>6339</v>
      </c>
      <c r="D25" s="73" t="s">
        <v>5481</v>
      </c>
      <c r="E25" s="33" t="s">
        <v>5476</v>
      </c>
      <c r="F25" s="73" t="s">
        <v>5479</v>
      </c>
      <c r="G25" s="46" t="s">
        <v>7395</v>
      </c>
      <c r="H25" s="46" t="s">
        <v>7397</v>
      </c>
      <c r="I25" s="121" t="s">
        <v>7398</v>
      </c>
      <c r="J25" s="46" t="s">
        <v>7399</v>
      </c>
      <c r="K25" s="46" t="s">
        <v>7400</v>
      </c>
      <c r="L25" s="46" t="s">
        <v>7420</v>
      </c>
      <c r="M25" s="53" t="s">
        <v>7421</v>
      </c>
    </row>
    <row r="26" spans="1:13" x14ac:dyDescent="0.25">
      <c r="A26" s="46">
        <v>25</v>
      </c>
      <c r="B26" s="64" t="s">
        <v>2443</v>
      </c>
      <c r="C26" s="73" t="s">
        <v>6340</v>
      </c>
      <c r="D26" s="16" t="s">
        <v>5514</v>
      </c>
      <c r="E26" s="33" t="s">
        <v>2656</v>
      </c>
      <c r="F26" s="16" t="s">
        <v>2657</v>
      </c>
      <c r="G26" s="46" t="s">
        <v>7395</v>
      </c>
      <c r="H26" s="46" t="s">
        <v>7397</v>
      </c>
      <c r="I26" s="121" t="s">
        <v>7398</v>
      </c>
      <c r="J26" s="46" t="s">
        <v>7399</v>
      </c>
      <c r="K26" s="46" t="s">
        <v>7422</v>
      </c>
      <c r="L26" s="46" t="s">
        <v>7423</v>
      </c>
      <c r="M26" s="53" t="s">
        <v>7424</v>
      </c>
    </row>
    <row r="27" spans="1:13" x14ac:dyDescent="0.25">
      <c r="A27" s="46">
        <v>26</v>
      </c>
      <c r="B27" s="64" t="s">
        <v>2443</v>
      </c>
      <c r="C27" s="73" t="s">
        <v>6341</v>
      </c>
      <c r="D27" s="16" t="s">
        <v>5513</v>
      </c>
      <c r="E27" s="33" t="s">
        <v>2656</v>
      </c>
      <c r="F27" s="16" t="s">
        <v>2657</v>
      </c>
      <c r="G27" s="46" t="s">
        <v>7395</v>
      </c>
      <c r="H27" s="46" t="s">
        <v>7397</v>
      </c>
      <c r="I27" s="121" t="s">
        <v>7398</v>
      </c>
      <c r="J27" s="46" t="s">
        <v>7399</v>
      </c>
      <c r="K27" s="46" t="s">
        <v>7422</v>
      </c>
      <c r="L27" s="46" t="s">
        <v>7423</v>
      </c>
      <c r="M27" s="53" t="s">
        <v>7424</v>
      </c>
    </row>
    <row r="28" spans="1:13" x14ac:dyDescent="0.25">
      <c r="A28" s="46">
        <v>27</v>
      </c>
      <c r="B28" s="64" t="s">
        <v>2443</v>
      </c>
      <c r="C28" s="73" t="s">
        <v>6342</v>
      </c>
      <c r="D28" s="73" t="s">
        <v>5498</v>
      </c>
      <c r="E28" s="33" t="s">
        <v>1245</v>
      </c>
      <c r="F28" s="16" t="s">
        <v>3021</v>
      </c>
      <c r="G28" s="46" t="s">
        <v>7395</v>
      </c>
      <c r="H28" s="46" t="s">
        <v>7397</v>
      </c>
      <c r="I28" s="121" t="s">
        <v>7425</v>
      </c>
      <c r="J28" s="46" t="s">
        <v>7426</v>
      </c>
      <c r="K28" s="46" t="s">
        <v>7427</v>
      </c>
      <c r="L28" s="46" t="s">
        <v>7428</v>
      </c>
      <c r="M28" s="53" t="s">
        <v>7429</v>
      </c>
    </row>
    <row r="29" spans="1:13" x14ac:dyDescent="0.25">
      <c r="A29" s="46">
        <v>28</v>
      </c>
      <c r="B29" s="64" t="s">
        <v>2443</v>
      </c>
      <c r="C29" s="73" t="s">
        <v>6343</v>
      </c>
      <c r="D29" s="73" t="s">
        <v>5505</v>
      </c>
      <c r="E29" s="33" t="s">
        <v>5501</v>
      </c>
      <c r="F29" s="16" t="s">
        <v>5502</v>
      </c>
      <c r="G29" s="46" t="s">
        <v>7395</v>
      </c>
      <c r="H29" s="46" t="s">
        <v>7397</v>
      </c>
      <c r="I29" s="121" t="s">
        <v>7398</v>
      </c>
      <c r="J29" s="46" t="s">
        <v>7399</v>
      </c>
      <c r="K29" s="46" t="s">
        <v>7422</v>
      </c>
      <c r="L29" s="46" t="s">
        <v>7430</v>
      </c>
      <c r="M29" s="53" t="s">
        <v>7431</v>
      </c>
    </row>
    <row r="30" spans="1:13" x14ac:dyDescent="0.25">
      <c r="A30" s="46">
        <v>29</v>
      </c>
      <c r="B30" s="64" t="s">
        <v>2443</v>
      </c>
      <c r="C30" s="73" t="s">
        <v>6344</v>
      </c>
      <c r="D30" s="73" t="s">
        <v>5504</v>
      </c>
      <c r="E30" s="33" t="s">
        <v>5501</v>
      </c>
      <c r="F30" s="16" t="s">
        <v>5502</v>
      </c>
      <c r="G30" s="46" t="s">
        <v>7395</v>
      </c>
      <c r="H30" s="46" t="s">
        <v>7397</v>
      </c>
      <c r="I30" s="121" t="s">
        <v>7398</v>
      </c>
      <c r="J30" s="46" t="s">
        <v>7399</v>
      </c>
      <c r="K30" s="46" t="s">
        <v>7422</v>
      </c>
      <c r="L30" s="46" t="s">
        <v>7430</v>
      </c>
      <c r="M30" s="53" t="s">
        <v>7431</v>
      </c>
    </row>
    <row r="31" spans="1:13" x14ac:dyDescent="0.25">
      <c r="A31" s="46">
        <v>30</v>
      </c>
      <c r="B31" s="64" t="s">
        <v>2443</v>
      </c>
      <c r="C31" s="73" t="s">
        <v>6345</v>
      </c>
      <c r="D31" s="16" t="s">
        <v>5538</v>
      </c>
      <c r="E31" s="33" t="s">
        <v>5501</v>
      </c>
      <c r="F31" s="16" t="s">
        <v>5502</v>
      </c>
      <c r="G31" s="46" t="s">
        <v>7395</v>
      </c>
      <c r="H31" s="46" t="s">
        <v>7397</v>
      </c>
      <c r="I31" s="121" t="s">
        <v>7398</v>
      </c>
      <c r="J31" s="46" t="s">
        <v>7399</v>
      </c>
      <c r="K31" s="46" t="s">
        <v>7422</v>
      </c>
      <c r="L31" s="46" t="s">
        <v>7430</v>
      </c>
      <c r="M31" s="53" t="s">
        <v>7431</v>
      </c>
    </row>
    <row r="32" spans="1:13" x14ac:dyDescent="0.25">
      <c r="A32" s="46">
        <v>31</v>
      </c>
      <c r="B32" s="64" t="s">
        <v>2443</v>
      </c>
      <c r="C32" s="73" t="s">
        <v>6346</v>
      </c>
      <c r="D32" s="73" t="s">
        <v>5500</v>
      </c>
      <c r="E32" s="33" t="s">
        <v>5501</v>
      </c>
      <c r="F32" s="16" t="s">
        <v>5502</v>
      </c>
      <c r="G32" s="46" t="s">
        <v>7395</v>
      </c>
      <c r="H32" s="46" t="s">
        <v>7397</v>
      </c>
      <c r="I32" s="121" t="s">
        <v>7398</v>
      </c>
      <c r="J32" s="46" t="s">
        <v>7399</v>
      </c>
      <c r="K32" s="46" t="s">
        <v>7422</v>
      </c>
      <c r="L32" s="46" t="s">
        <v>7430</v>
      </c>
      <c r="M32" s="53" t="s">
        <v>7431</v>
      </c>
    </row>
    <row r="33" spans="1:13" x14ac:dyDescent="0.25">
      <c r="A33" s="46">
        <v>32</v>
      </c>
      <c r="B33" s="64" t="s">
        <v>2443</v>
      </c>
      <c r="C33" s="73" t="s">
        <v>5506</v>
      </c>
      <c r="D33" s="73" t="s">
        <v>5474</v>
      </c>
      <c r="E33" s="33" t="s">
        <v>2658</v>
      </c>
      <c r="F33" s="73" t="s">
        <v>5512</v>
      </c>
      <c r="G33" s="46" t="s">
        <v>7395</v>
      </c>
      <c r="H33" s="46" t="s">
        <v>7397</v>
      </c>
      <c r="I33" s="121" t="s">
        <v>7398</v>
      </c>
      <c r="J33" s="46" t="s">
        <v>7399</v>
      </c>
      <c r="K33" s="46" t="s">
        <v>7422</v>
      </c>
      <c r="L33" s="46" t="s">
        <v>7430</v>
      </c>
      <c r="M33" s="53" t="s">
        <v>7432</v>
      </c>
    </row>
    <row r="34" spans="1:13" x14ac:dyDescent="0.25">
      <c r="A34" s="46">
        <v>33</v>
      </c>
      <c r="B34" s="64" t="s">
        <v>2443</v>
      </c>
      <c r="C34" s="73" t="s">
        <v>6347</v>
      </c>
      <c r="D34" s="16" t="s">
        <v>5507</v>
      </c>
      <c r="E34" s="33" t="s">
        <v>2658</v>
      </c>
      <c r="F34" s="73" t="s">
        <v>5512</v>
      </c>
      <c r="G34" s="46" t="s">
        <v>7395</v>
      </c>
      <c r="H34" s="46" t="s">
        <v>7397</v>
      </c>
      <c r="I34" s="121" t="s">
        <v>7398</v>
      </c>
      <c r="J34" s="46" t="s">
        <v>7399</v>
      </c>
      <c r="K34" s="46" t="s">
        <v>7422</v>
      </c>
      <c r="L34" s="46" t="s">
        <v>7430</v>
      </c>
      <c r="M34" s="53" t="s">
        <v>7432</v>
      </c>
    </row>
    <row r="35" spans="1:13" x14ac:dyDescent="0.25">
      <c r="A35" s="46">
        <v>34</v>
      </c>
      <c r="B35" s="64" t="s">
        <v>2443</v>
      </c>
      <c r="C35" s="73" t="s">
        <v>6348</v>
      </c>
      <c r="D35" s="16" t="s">
        <v>5508</v>
      </c>
      <c r="E35" s="33" t="s">
        <v>2658</v>
      </c>
      <c r="F35" s="73" t="s">
        <v>5512</v>
      </c>
      <c r="G35" s="46" t="s">
        <v>7395</v>
      </c>
      <c r="H35" s="46" t="s">
        <v>7397</v>
      </c>
      <c r="I35" s="121" t="s">
        <v>7398</v>
      </c>
      <c r="J35" s="46" t="s">
        <v>7399</v>
      </c>
      <c r="K35" s="46" t="s">
        <v>7422</v>
      </c>
      <c r="L35" s="46" t="s">
        <v>7430</v>
      </c>
      <c r="M35" s="53" t="s">
        <v>7432</v>
      </c>
    </row>
    <row r="36" spans="1:13" x14ac:dyDescent="0.25">
      <c r="A36" s="46">
        <v>35</v>
      </c>
      <c r="B36" s="64" t="s">
        <v>2443</v>
      </c>
      <c r="C36" s="73" t="s">
        <v>6349</v>
      </c>
      <c r="D36" s="16" t="s">
        <v>5509</v>
      </c>
      <c r="E36" s="33" t="s">
        <v>2658</v>
      </c>
      <c r="F36" s="73" t="s">
        <v>5512</v>
      </c>
      <c r="G36" s="46" t="s">
        <v>7395</v>
      </c>
      <c r="H36" s="46" t="s">
        <v>7397</v>
      </c>
      <c r="I36" s="121" t="s">
        <v>7398</v>
      </c>
      <c r="J36" s="46" t="s">
        <v>7399</v>
      </c>
      <c r="K36" s="46" t="s">
        <v>7422</v>
      </c>
      <c r="L36" s="46" t="s">
        <v>7430</v>
      </c>
      <c r="M36" s="53" t="s">
        <v>7432</v>
      </c>
    </row>
    <row r="37" spans="1:13" x14ac:dyDescent="0.25">
      <c r="A37" s="46">
        <v>36</v>
      </c>
      <c r="B37" s="64" t="s">
        <v>2443</v>
      </c>
      <c r="C37" s="73" t="s">
        <v>6350</v>
      </c>
      <c r="D37" s="16" t="s">
        <v>5511</v>
      </c>
      <c r="E37" s="33" t="s">
        <v>2658</v>
      </c>
      <c r="F37" s="73" t="s">
        <v>5512</v>
      </c>
      <c r="G37" s="46" t="s">
        <v>7395</v>
      </c>
      <c r="H37" s="46" t="s">
        <v>7397</v>
      </c>
      <c r="I37" s="121" t="s">
        <v>7398</v>
      </c>
      <c r="J37" s="46" t="s">
        <v>7399</v>
      </c>
      <c r="K37" s="46" t="s">
        <v>7422</v>
      </c>
      <c r="L37" s="46" t="s">
        <v>7430</v>
      </c>
      <c r="M37" s="53" t="s">
        <v>7432</v>
      </c>
    </row>
    <row r="38" spans="1:13" x14ac:dyDescent="0.25">
      <c r="B38" s="80"/>
      <c r="C38" s="80"/>
      <c r="D38" s="80"/>
      <c r="E38" s="80"/>
      <c r="F38" s="80"/>
      <c r="M38" s="123"/>
    </row>
    <row r="39" spans="1:13" x14ac:dyDescent="0.25">
      <c r="A39" s="46">
        <v>1</v>
      </c>
      <c r="B39" s="64" t="s">
        <v>1</v>
      </c>
      <c r="C39" s="73" t="s">
        <v>5556</v>
      </c>
      <c r="D39" s="103" t="s">
        <v>5539</v>
      </c>
      <c r="E39" s="33" t="s">
        <v>535</v>
      </c>
      <c r="F39" s="16" t="s">
        <v>2662</v>
      </c>
      <c r="G39" s="46" t="s">
        <v>7395</v>
      </c>
      <c r="H39" s="46" t="s">
        <v>7397</v>
      </c>
      <c r="I39" s="46" t="s">
        <v>7415</v>
      </c>
      <c r="J39" s="46" t="s">
        <v>7433</v>
      </c>
      <c r="K39" s="46" t="s">
        <v>7434</v>
      </c>
      <c r="L39" s="46" t="s">
        <v>7435</v>
      </c>
      <c r="M39" s="53" t="s">
        <v>7436</v>
      </c>
    </row>
    <row r="40" spans="1:13" x14ac:dyDescent="0.25">
      <c r="A40" s="46">
        <v>2</v>
      </c>
      <c r="B40" s="64" t="s">
        <v>1</v>
      </c>
      <c r="C40" s="73" t="s">
        <v>5557</v>
      </c>
      <c r="D40" s="103" t="s">
        <v>5554</v>
      </c>
      <c r="E40" s="33" t="s">
        <v>535</v>
      </c>
      <c r="F40" s="16" t="s">
        <v>2662</v>
      </c>
      <c r="G40" s="46" t="s">
        <v>7395</v>
      </c>
      <c r="H40" s="46" t="s">
        <v>7397</v>
      </c>
      <c r="I40" s="46" t="s">
        <v>7415</v>
      </c>
      <c r="J40" s="46" t="s">
        <v>7433</v>
      </c>
      <c r="K40" s="46" t="s">
        <v>7434</v>
      </c>
      <c r="L40" s="46" t="s">
        <v>7435</v>
      </c>
      <c r="M40" s="53" t="s">
        <v>7436</v>
      </c>
    </row>
    <row r="41" spans="1:13" x14ac:dyDescent="0.25">
      <c r="A41" s="46">
        <v>3</v>
      </c>
      <c r="B41" s="64" t="s">
        <v>1</v>
      </c>
      <c r="C41" s="73" t="s">
        <v>5550</v>
      </c>
      <c r="D41" s="16" t="s">
        <v>5549</v>
      </c>
      <c r="E41" s="33" t="s">
        <v>5548</v>
      </c>
      <c r="F41" s="16" t="s">
        <v>5551</v>
      </c>
      <c r="G41" s="46" t="s">
        <v>7395</v>
      </c>
      <c r="H41" s="46" t="s">
        <v>7397</v>
      </c>
      <c r="I41" s="46" t="s">
        <v>7415</v>
      </c>
      <c r="J41" s="46" t="s">
        <v>7433</v>
      </c>
      <c r="K41" s="46" t="s">
        <v>7396</v>
      </c>
      <c r="L41" s="46" t="s">
        <v>7437</v>
      </c>
      <c r="M41" s="53" t="s">
        <v>7438</v>
      </c>
    </row>
    <row r="42" spans="1:13" x14ac:dyDescent="0.25">
      <c r="A42" s="46">
        <v>4</v>
      </c>
      <c r="B42" s="64" t="s">
        <v>1</v>
      </c>
      <c r="C42" s="73" t="s">
        <v>5057</v>
      </c>
      <c r="D42" s="16" t="s">
        <v>5553</v>
      </c>
      <c r="E42" s="33" t="s">
        <v>2679</v>
      </c>
      <c r="F42" s="16" t="s">
        <v>2993</v>
      </c>
      <c r="G42" s="46" t="s">
        <v>7395</v>
      </c>
      <c r="H42" s="46" t="s">
        <v>7397</v>
      </c>
      <c r="I42" s="46" t="s">
        <v>7415</v>
      </c>
      <c r="J42" s="46" t="s">
        <v>7433</v>
      </c>
      <c r="K42" s="46" t="s">
        <v>7439</v>
      </c>
      <c r="L42" s="46" t="s">
        <v>7440</v>
      </c>
      <c r="M42" s="53" t="s">
        <v>7441</v>
      </c>
    </row>
    <row r="43" spans="1:13" x14ac:dyDescent="0.25">
      <c r="A43" s="46">
        <v>5</v>
      </c>
      <c r="B43" s="64" t="s">
        <v>1</v>
      </c>
      <c r="C43" s="73" t="s">
        <v>5056</v>
      </c>
      <c r="D43" s="16" t="s">
        <v>5541</v>
      </c>
      <c r="E43" s="33" t="s">
        <v>2676</v>
      </c>
      <c r="F43" s="16" t="s">
        <v>2678</v>
      </c>
      <c r="G43" s="46" t="s">
        <v>7395</v>
      </c>
      <c r="H43" s="46" t="s">
        <v>7397</v>
      </c>
      <c r="I43" s="46" t="s">
        <v>7415</v>
      </c>
      <c r="J43" s="46" t="s">
        <v>7433</v>
      </c>
      <c r="K43" s="46" t="s">
        <v>7442</v>
      </c>
      <c r="L43" s="46" t="s">
        <v>7443</v>
      </c>
      <c r="M43" s="53" t="s">
        <v>7444</v>
      </c>
    </row>
    <row r="44" spans="1:13" x14ac:dyDescent="0.25">
      <c r="A44" s="46">
        <v>6</v>
      </c>
      <c r="B44" s="64" t="s">
        <v>1</v>
      </c>
      <c r="C44" s="73" t="s">
        <v>5055</v>
      </c>
      <c r="D44" s="16" t="s">
        <v>7112</v>
      </c>
      <c r="E44" s="33" t="s">
        <v>763</v>
      </c>
      <c r="F44" s="16" t="s">
        <v>2674</v>
      </c>
      <c r="G44" s="46" t="s">
        <v>7395</v>
      </c>
      <c r="H44" s="46" t="s">
        <v>7397</v>
      </c>
      <c r="I44" s="46" t="s">
        <v>7415</v>
      </c>
      <c r="J44" s="46" t="s">
        <v>7433</v>
      </c>
      <c r="K44" s="46" t="s">
        <v>7445</v>
      </c>
      <c r="L44" s="46" t="s">
        <v>7446</v>
      </c>
      <c r="M44" s="53" t="s">
        <v>7447</v>
      </c>
    </row>
    <row r="45" spans="1:13" x14ac:dyDescent="0.25">
      <c r="A45" s="46">
        <v>7</v>
      </c>
      <c r="B45" s="64" t="s">
        <v>1</v>
      </c>
      <c r="C45" s="73" t="s">
        <v>5545</v>
      </c>
      <c r="D45" s="16" t="s">
        <v>5542</v>
      </c>
      <c r="E45" s="33" t="s">
        <v>2672</v>
      </c>
      <c r="F45" s="16" t="s">
        <v>2673</v>
      </c>
      <c r="G45" s="46" t="s">
        <v>7395</v>
      </c>
      <c r="H45" s="46" t="s">
        <v>7397</v>
      </c>
      <c r="I45" s="46" t="s">
        <v>7415</v>
      </c>
      <c r="J45" s="46" t="s">
        <v>7433</v>
      </c>
      <c r="K45" s="46" t="s">
        <v>7445</v>
      </c>
      <c r="L45" s="46" t="s">
        <v>7446</v>
      </c>
      <c r="M45" s="53" t="s">
        <v>7447</v>
      </c>
    </row>
    <row r="46" spans="1:13" x14ac:dyDescent="0.25">
      <c r="A46" s="46">
        <v>8</v>
      </c>
      <c r="B46" s="64" t="s">
        <v>1</v>
      </c>
      <c r="C46" s="73" t="s">
        <v>5546</v>
      </c>
      <c r="D46" s="16" t="s">
        <v>5544</v>
      </c>
      <c r="E46" s="33" t="s">
        <v>2672</v>
      </c>
      <c r="F46" s="16" t="s">
        <v>2673</v>
      </c>
      <c r="G46" s="46" t="s">
        <v>7395</v>
      </c>
      <c r="H46" s="46" t="s">
        <v>7397</v>
      </c>
      <c r="I46" s="46" t="s">
        <v>7415</v>
      </c>
      <c r="J46" s="46" t="s">
        <v>7433</v>
      </c>
      <c r="K46" s="46" t="s">
        <v>7445</v>
      </c>
      <c r="L46" s="46" t="s">
        <v>7446</v>
      </c>
      <c r="M46" s="53" t="s">
        <v>7447</v>
      </c>
    </row>
    <row r="47" spans="1:13" x14ac:dyDescent="0.25">
      <c r="A47" s="46">
        <v>9</v>
      </c>
      <c r="B47" s="64" t="s">
        <v>1</v>
      </c>
      <c r="C47" s="73" t="s">
        <v>5053</v>
      </c>
      <c r="D47" s="16" t="s">
        <v>2661</v>
      </c>
      <c r="E47" s="33" t="s">
        <v>2663</v>
      </c>
      <c r="F47" s="16" t="s">
        <v>2664</v>
      </c>
      <c r="G47" s="46" t="s">
        <v>7395</v>
      </c>
      <c r="H47" s="46" t="s">
        <v>7397</v>
      </c>
      <c r="I47" s="46" t="s">
        <v>7415</v>
      </c>
      <c r="J47" s="46" t="s">
        <v>7433</v>
      </c>
      <c r="K47" s="46" t="s">
        <v>7396</v>
      </c>
      <c r="L47" s="46" t="s">
        <v>7448</v>
      </c>
      <c r="M47" s="53" t="s">
        <v>7449</v>
      </c>
    </row>
    <row r="48" spans="1:13" x14ac:dyDescent="0.25">
      <c r="A48" s="46">
        <v>10</v>
      </c>
      <c r="B48" s="64" t="s">
        <v>1</v>
      </c>
      <c r="C48" s="73" t="s">
        <v>5054</v>
      </c>
      <c r="D48" s="16" t="s">
        <v>5540</v>
      </c>
      <c r="E48" s="33" t="s">
        <v>499</v>
      </c>
      <c r="F48" s="16" t="s">
        <v>2648</v>
      </c>
      <c r="G48" s="46" t="s">
        <v>7395</v>
      </c>
      <c r="H48" s="46" t="s">
        <v>7397</v>
      </c>
      <c r="I48" s="46" t="s">
        <v>7415</v>
      </c>
      <c r="J48" s="46" t="s">
        <v>7416</v>
      </c>
      <c r="K48" s="46" t="s">
        <v>7417</v>
      </c>
      <c r="L48" s="46" t="s">
        <v>7418</v>
      </c>
      <c r="M48" s="53" t="s">
        <v>7419</v>
      </c>
    </row>
    <row r="49" spans="1:17" x14ac:dyDescent="0.25">
      <c r="A49" s="46">
        <v>11</v>
      </c>
      <c r="B49" s="64" t="s">
        <v>1</v>
      </c>
      <c r="C49" s="73" t="s">
        <v>5558</v>
      </c>
      <c r="D49" s="16" t="s">
        <v>759</v>
      </c>
      <c r="E49" s="33" t="s">
        <v>533</v>
      </c>
      <c r="F49" s="16" t="s">
        <v>5465</v>
      </c>
      <c r="G49" s="46" t="s">
        <v>7395</v>
      </c>
      <c r="H49" s="46" t="s">
        <v>7397</v>
      </c>
      <c r="I49" s="46" t="s">
        <v>7415</v>
      </c>
      <c r="J49" s="46" t="s">
        <v>7416</v>
      </c>
      <c r="K49" s="46" t="s">
        <v>7450</v>
      </c>
      <c r="L49" s="46" t="s">
        <v>7451</v>
      </c>
      <c r="M49" s="53" t="s">
        <v>7452</v>
      </c>
    </row>
    <row r="50" spans="1:17" x14ac:dyDescent="0.25">
      <c r="A50" s="46">
        <v>12</v>
      </c>
      <c r="B50" s="64" t="s">
        <v>1</v>
      </c>
      <c r="C50" s="73" t="s">
        <v>5559</v>
      </c>
      <c r="D50" s="16" t="s">
        <v>766</v>
      </c>
      <c r="E50" s="33" t="s">
        <v>533</v>
      </c>
      <c r="F50" s="16" t="s">
        <v>5465</v>
      </c>
      <c r="G50" s="46" t="s">
        <v>7395</v>
      </c>
      <c r="H50" s="46" t="s">
        <v>7397</v>
      </c>
      <c r="I50" s="46" t="s">
        <v>7415</v>
      </c>
      <c r="J50" s="46" t="s">
        <v>7416</v>
      </c>
      <c r="K50" s="46" t="s">
        <v>7450</v>
      </c>
      <c r="L50" s="46" t="s">
        <v>7451</v>
      </c>
      <c r="M50" s="53" t="s">
        <v>7452</v>
      </c>
    </row>
    <row r="51" spans="1:17" x14ac:dyDescent="0.25">
      <c r="B51" s="80"/>
      <c r="C51" s="80"/>
      <c r="D51" s="80"/>
      <c r="E51" s="80"/>
      <c r="F51" s="80"/>
      <c r="M51" s="123"/>
    </row>
    <row r="52" spans="1:17" x14ac:dyDescent="0.25">
      <c r="A52" s="46">
        <v>1</v>
      </c>
      <c r="B52" s="64" t="s">
        <v>2</v>
      </c>
      <c r="C52" s="73" t="s">
        <v>5569</v>
      </c>
      <c r="D52" s="16" t="s">
        <v>5567</v>
      </c>
      <c r="E52" s="33" t="s">
        <v>689</v>
      </c>
      <c r="F52" s="16" t="s">
        <v>3019</v>
      </c>
      <c r="G52" s="46" t="s">
        <v>7395</v>
      </c>
      <c r="H52" s="46" t="s">
        <v>7397</v>
      </c>
      <c r="I52" s="46" t="s">
        <v>7425</v>
      </c>
      <c r="J52" s="46" t="s">
        <v>7426</v>
      </c>
      <c r="K52" s="46" t="s">
        <v>7427</v>
      </c>
      <c r="L52" s="46" t="s">
        <v>7453</v>
      </c>
      <c r="M52" s="53" t="s">
        <v>7454</v>
      </c>
    </row>
    <row r="53" spans="1:17" x14ac:dyDescent="0.25">
      <c r="A53" s="46">
        <v>2</v>
      </c>
      <c r="B53" s="64" t="s">
        <v>2</v>
      </c>
      <c r="C53" s="73" t="s">
        <v>5570</v>
      </c>
      <c r="D53" s="16" t="s">
        <v>5568</v>
      </c>
      <c r="E53" s="33" t="s">
        <v>689</v>
      </c>
      <c r="F53" s="16" t="s">
        <v>3019</v>
      </c>
      <c r="G53" s="46" t="s">
        <v>7395</v>
      </c>
      <c r="H53" s="46" t="s">
        <v>7397</v>
      </c>
      <c r="I53" s="46" t="s">
        <v>7425</v>
      </c>
      <c r="J53" s="46" t="s">
        <v>7426</v>
      </c>
      <c r="K53" s="46" t="s">
        <v>7427</v>
      </c>
      <c r="L53" s="46" t="s">
        <v>7453</v>
      </c>
      <c r="M53" s="53" t="s">
        <v>7454</v>
      </c>
    </row>
    <row r="54" spans="1:17" x14ac:dyDescent="0.25">
      <c r="A54" s="46">
        <v>3</v>
      </c>
      <c r="B54" s="64" t="s">
        <v>2</v>
      </c>
      <c r="C54" s="73" t="s">
        <v>5585</v>
      </c>
      <c r="D54" s="16" t="s">
        <v>1248</v>
      </c>
      <c r="E54" s="33" t="s">
        <v>689</v>
      </c>
      <c r="F54" s="16" t="s">
        <v>3019</v>
      </c>
      <c r="G54" s="46" t="s">
        <v>7395</v>
      </c>
      <c r="H54" s="46" t="s">
        <v>7397</v>
      </c>
      <c r="I54" s="46" t="s">
        <v>7425</v>
      </c>
      <c r="J54" s="46" t="s">
        <v>7426</v>
      </c>
      <c r="K54" s="46" t="s">
        <v>7427</v>
      </c>
      <c r="L54" s="46" t="s">
        <v>7453</v>
      </c>
      <c r="M54" s="53" t="s">
        <v>7454</v>
      </c>
    </row>
    <row r="55" spans="1:17" x14ac:dyDescent="0.25">
      <c r="A55" s="46">
        <v>4</v>
      </c>
      <c r="B55" s="64" t="s">
        <v>2</v>
      </c>
      <c r="C55" s="73" t="s">
        <v>5062</v>
      </c>
      <c r="D55" s="16" t="s">
        <v>5562</v>
      </c>
      <c r="E55" s="33" t="s">
        <v>687</v>
      </c>
      <c r="F55" s="16" t="s">
        <v>3018</v>
      </c>
      <c r="G55" s="46" t="s">
        <v>7395</v>
      </c>
      <c r="H55" s="46" t="s">
        <v>7397</v>
      </c>
      <c r="I55" s="46" t="s">
        <v>7425</v>
      </c>
      <c r="J55" s="46" t="s">
        <v>7426</v>
      </c>
      <c r="K55" s="46" t="s">
        <v>7427</v>
      </c>
      <c r="L55" s="46" t="s">
        <v>7455</v>
      </c>
      <c r="M55" s="53" t="s">
        <v>7456</v>
      </c>
    </row>
    <row r="56" spans="1:17" x14ac:dyDescent="0.25">
      <c r="A56" s="46">
        <v>5</v>
      </c>
      <c r="B56" s="64" t="s">
        <v>2</v>
      </c>
      <c r="C56" s="73" t="s">
        <v>5565</v>
      </c>
      <c r="D56" s="16" t="s">
        <v>5583</v>
      </c>
      <c r="E56" s="33" t="s">
        <v>1280</v>
      </c>
      <c r="F56" s="16" t="s">
        <v>3008</v>
      </c>
      <c r="G56" s="46" t="s">
        <v>7395</v>
      </c>
      <c r="H56" s="46" t="s">
        <v>7397</v>
      </c>
      <c r="I56" s="46" t="s">
        <v>7425</v>
      </c>
      <c r="J56" s="46" t="s">
        <v>7426</v>
      </c>
      <c r="K56" s="46" t="s">
        <v>7427</v>
      </c>
      <c r="L56" s="46" t="s">
        <v>7457</v>
      </c>
      <c r="M56" s="53" t="s">
        <v>7458</v>
      </c>
    </row>
    <row r="57" spans="1:17" ht="18.75" x14ac:dyDescent="0.3">
      <c r="A57" s="46">
        <v>6</v>
      </c>
      <c r="B57" s="64" t="s">
        <v>2</v>
      </c>
      <c r="C57" s="73" t="s">
        <v>5582</v>
      </c>
      <c r="D57" s="73" t="s">
        <v>5564</v>
      </c>
      <c r="E57" s="33" t="s">
        <v>1280</v>
      </c>
      <c r="F57" s="16" t="s">
        <v>3008</v>
      </c>
      <c r="G57" s="46" t="s">
        <v>7395</v>
      </c>
      <c r="H57" s="46" t="s">
        <v>7397</v>
      </c>
      <c r="I57" s="46" t="s">
        <v>7425</v>
      </c>
      <c r="J57" s="46" t="s">
        <v>7426</v>
      </c>
      <c r="K57" s="46" t="s">
        <v>7427</v>
      </c>
      <c r="L57" s="46" t="s">
        <v>7457</v>
      </c>
      <c r="M57" s="53" t="s">
        <v>7458</v>
      </c>
      <c r="Q57" s="124"/>
    </row>
    <row r="58" spans="1:17" x14ac:dyDescent="0.25">
      <c r="A58" s="46">
        <v>7</v>
      </c>
      <c r="B58" s="64" t="s">
        <v>2</v>
      </c>
      <c r="C58" s="73" t="s">
        <v>6351</v>
      </c>
      <c r="D58" s="16" t="s">
        <v>5590</v>
      </c>
      <c r="E58" s="33" t="s">
        <v>5591</v>
      </c>
      <c r="F58" s="16" t="s">
        <v>5592</v>
      </c>
      <c r="G58" s="46" t="s">
        <v>7395</v>
      </c>
      <c r="H58" s="46" t="s">
        <v>7397</v>
      </c>
      <c r="I58" s="46" t="s">
        <v>7425</v>
      </c>
      <c r="J58" s="46" t="s">
        <v>7426</v>
      </c>
      <c r="K58" s="46" t="s">
        <v>7459</v>
      </c>
      <c r="L58" s="46" t="s">
        <v>7460</v>
      </c>
      <c r="M58" s="53" t="s">
        <v>7461</v>
      </c>
    </row>
    <row r="59" spans="1:17" x14ac:dyDescent="0.25">
      <c r="A59" s="46">
        <v>8</v>
      </c>
      <c r="B59" s="64" t="s">
        <v>2</v>
      </c>
      <c r="C59" s="73" t="s">
        <v>5059</v>
      </c>
      <c r="D59" s="16" t="s">
        <v>5580</v>
      </c>
      <c r="E59" s="33" t="s">
        <v>1406</v>
      </c>
      <c r="F59" s="16" t="s">
        <v>3013</v>
      </c>
      <c r="G59" s="46" t="s">
        <v>7395</v>
      </c>
      <c r="H59" s="46" t="s">
        <v>7397</v>
      </c>
      <c r="I59" s="46" t="s">
        <v>7425</v>
      </c>
      <c r="J59" s="46" t="s">
        <v>7426</v>
      </c>
      <c r="K59" s="46" t="s">
        <v>7427</v>
      </c>
      <c r="L59" s="46" t="s">
        <v>7462</v>
      </c>
      <c r="M59" s="53" t="s">
        <v>7463</v>
      </c>
    </row>
    <row r="60" spans="1:17" x14ac:dyDescent="0.25">
      <c r="A60" s="46">
        <v>9</v>
      </c>
      <c r="B60" s="64" t="s">
        <v>2</v>
      </c>
      <c r="C60" s="73" t="s">
        <v>5573</v>
      </c>
      <c r="D60" s="16" t="s">
        <v>5572</v>
      </c>
      <c r="E60" s="33" t="s">
        <v>5458</v>
      </c>
      <c r="F60" s="16" t="s">
        <v>5459</v>
      </c>
      <c r="G60" s="46" t="s">
        <v>7395</v>
      </c>
      <c r="H60" s="46" t="s">
        <v>7397</v>
      </c>
      <c r="I60" s="46" t="s">
        <v>7425</v>
      </c>
      <c r="J60" s="46" t="s">
        <v>7426</v>
      </c>
      <c r="K60" s="46" t="s">
        <v>7427</v>
      </c>
      <c r="L60" s="46" t="s">
        <v>7464</v>
      </c>
      <c r="M60" s="53" t="s">
        <v>7465</v>
      </c>
    </row>
    <row r="61" spans="1:17" x14ac:dyDescent="0.25">
      <c r="A61" s="46">
        <v>10</v>
      </c>
      <c r="B61" s="64" t="s">
        <v>2</v>
      </c>
      <c r="C61" s="73" t="s">
        <v>5061</v>
      </c>
      <c r="D61" s="16" t="s">
        <v>1238</v>
      </c>
      <c r="E61" s="33" t="s">
        <v>1240</v>
      </c>
      <c r="F61" s="16" t="s">
        <v>3016</v>
      </c>
      <c r="G61" s="46" t="s">
        <v>7395</v>
      </c>
      <c r="H61" s="46" t="s">
        <v>7397</v>
      </c>
      <c r="I61" s="46" t="s">
        <v>7425</v>
      </c>
      <c r="J61" s="46" t="s">
        <v>7426</v>
      </c>
      <c r="K61" s="46" t="s">
        <v>7427</v>
      </c>
      <c r="L61" s="46" t="s">
        <v>7428</v>
      </c>
      <c r="M61" s="53" t="s">
        <v>7429</v>
      </c>
    </row>
    <row r="62" spans="1:17" x14ac:dyDescent="0.25">
      <c r="A62" s="46">
        <v>11</v>
      </c>
      <c r="B62" s="64" t="s">
        <v>2</v>
      </c>
      <c r="C62" s="73" t="s">
        <v>5587</v>
      </c>
      <c r="D62" s="16" t="s">
        <v>5563</v>
      </c>
      <c r="E62" s="33" t="s">
        <v>1245</v>
      </c>
      <c r="F62" s="16" t="s">
        <v>3021</v>
      </c>
      <c r="G62" s="46" t="s">
        <v>7395</v>
      </c>
      <c r="H62" s="46" t="s">
        <v>7397</v>
      </c>
      <c r="I62" s="46" t="s">
        <v>7425</v>
      </c>
      <c r="J62" s="46" t="s">
        <v>7426</v>
      </c>
      <c r="K62" s="46" t="s">
        <v>7427</v>
      </c>
      <c r="L62" s="46" t="s">
        <v>7428</v>
      </c>
      <c r="M62" s="53" t="s">
        <v>7429</v>
      </c>
    </row>
    <row r="63" spans="1:17" x14ac:dyDescent="0.25">
      <c r="A63" s="46">
        <v>12</v>
      </c>
      <c r="B63" s="64" t="s">
        <v>2</v>
      </c>
      <c r="C63" s="73" t="s">
        <v>6352</v>
      </c>
      <c r="D63" s="16" t="s">
        <v>5588</v>
      </c>
      <c r="E63" s="33" t="s">
        <v>1245</v>
      </c>
      <c r="F63" s="16" t="s">
        <v>3021</v>
      </c>
      <c r="G63" s="46" t="s">
        <v>7395</v>
      </c>
      <c r="H63" s="46" t="s">
        <v>7397</v>
      </c>
      <c r="I63" s="46" t="s">
        <v>7425</v>
      </c>
      <c r="J63" s="46" t="s">
        <v>7426</v>
      </c>
      <c r="K63" s="46" t="s">
        <v>7427</v>
      </c>
      <c r="L63" s="46" t="s">
        <v>7428</v>
      </c>
      <c r="M63" s="53" t="s">
        <v>7429</v>
      </c>
    </row>
    <row r="64" spans="1:17" x14ac:dyDescent="0.25">
      <c r="A64" s="46">
        <v>13</v>
      </c>
      <c r="B64" s="64" t="s">
        <v>2</v>
      </c>
      <c r="C64" s="73" t="s">
        <v>5058</v>
      </c>
      <c r="D64" s="16" t="s">
        <v>5577</v>
      </c>
      <c r="E64" s="33" t="s">
        <v>1532</v>
      </c>
      <c r="F64" s="16" t="s">
        <v>3012</v>
      </c>
      <c r="G64" s="46" t="s">
        <v>7395</v>
      </c>
      <c r="H64" s="46" t="s">
        <v>7397</v>
      </c>
      <c r="I64" s="46" t="s">
        <v>7425</v>
      </c>
      <c r="J64" s="46" t="s">
        <v>7426</v>
      </c>
      <c r="K64" s="46" t="s">
        <v>7427</v>
      </c>
      <c r="L64" s="46" t="s">
        <v>7466</v>
      </c>
      <c r="M64" s="53" t="s">
        <v>7467</v>
      </c>
    </row>
    <row r="65" spans="1:13" x14ac:dyDescent="0.25">
      <c r="A65" s="46">
        <v>14</v>
      </c>
      <c r="B65" s="64" t="s">
        <v>2</v>
      </c>
      <c r="C65" s="73" t="s">
        <v>5060</v>
      </c>
      <c r="D65" s="16" t="s">
        <v>5576</v>
      </c>
      <c r="E65" s="33" t="s">
        <v>1415</v>
      </c>
      <c r="F65" s="16" t="s">
        <v>3014</v>
      </c>
      <c r="G65" s="46" t="s">
        <v>7395</v>
      </c>
      <c r="H65" s="46" t="s">
        <v>7397</v>
      </c>
      <c r="I65" s="46" t="s">
        <v>7425</v>
      </c>
      <c r="J65" s="46" t="s">
        <v>7426</v>
      </c>
      <c r="K65" s="46" t="s">
        <v>7427</v>
      </c>
      <c r="L65" s="46" t="s">
        <v>7453</v>
      </c>
      <c r="M65" s="53" t="s">
        <v>7468</v>
      </c>
    </row>
    <row r="66" spans="1:13" x14ac:dyDescent="0.25">
      <c r="A66" s="46">
        <v>15</v>
      </c>
      <c r="B66" s="64" t="s">
        <v>2</v>
      </c>
      <c r="C66" s="73" t="s">
        <v>5063</v>
      </c>
      <c r="D66" s="16" t="s">
        <v>5575</v>
      </c>
      <c r="E66" s="33" t="s">
        <v>1416</v>
      </c>
      <c r="F66" s="16" t="s">
        <v>3009</v>
      </c>
      <c r="G66" s="46" t="s">
        <v>7395</v>
      </c>
      <c r="H66" s="46" t="s">
        <v>7397</v>
      </c>
      <c r="I66" s="46" t="s">
        <v>7425</v>
      </c>
      <c r="J66" s="46" t="s">
        <v>7426</v>
      </c>
      <c r="K66" s="46" t="s">
        <v>7427</v>
      </c>
      <c r="L66" s="46" t="s">
        <v>7453</v>
      </c>
      <c r="M66" s="53" t="s">
        <v>7468</v>
      </c>
    </row>
    <row r="67" spans="1:13" x14ac:dyDescent="0.25">
      <c r="A67" s="46">
        <v>16</v>
      </c>
      <c r="B67" s="64" t="s">
        <v>2</v>
      </c>
      <c r="C67" s="73" t="s">
        <v>5064</v>
      </c>
      <c r="D67" s="16" t="s">
        <v>5578</v>
      </c>
      <c r="E67" s="33" t="s">
        <v>1416</v>
      </c>
      <c r="F67" s="16" t="s">
        <v>3009</v>
      </c>
      <c r="G67" s="46" t="s">
        <v>7395</v>
      </c>
      <c r="H67" s="46" t="s">
        <v>7397</v>
      </c>
      <c r="I67" s="46" t="s">
        <v>7425</v>
      </c>
      <c r="J67" s="46" t="s">
        <v>7426</v>
      </c>
      <c r="K67" s="46" t="s">
        <v>7427</v>
      </c>
      <c r="L67" s="46" t="s">
        <v>7453</v>
      </c>
      <c r="M67" s="53" t="s">
        <v>7468</v>
      </c>
    </row>
    <row r="68" spans="1:13" x14ac:dyDescent="0.25">
      <c r="A68" s="46">
        <v>17</v>
      </c>
      <c r="B68" s="64" t="s">
        <v>2</v>
      </c>
      <c r="C68" s="73" t="s">
        <v>5065</v>
      </c>
      <c r="D68" s="16" t="s">
        <v>5561</v>
      </c>
      <c r="E68" s="33" t="s">
        <v>1416</v>
      </c>
      <c r="F68" s="16" t="s">
        <v>3009</v>
      </c>
      <c r="G68" s="46" t="s">
        <v>7395</v>
      </c>
      <c r="H68" s="46" t="s">
        <v>7397</v>
      </c>
      <c r="I68" s="46" t="s">
        <v>7425</v>
      </c>
      <c r="J68" s="46" t="s">
        <v>7426</v>
      </c>
      <c r="K68" s="46" t="s">
        <v>7427</v>
      </c>
      <c r="L68" s="46" t="s">
        <v>7453</v>
      </c>
      <c r="M68" s="53" t="s">
        <v>7468</v>
      </c>
    </row>
    <row r="69" spans="1:13" x14ac:dyDescent="0.25">
      <c r="A69" s="46">
        <v>18</v>
      </c>
      <c r="B69" s="64" t="s">
        <v>2</v>
      </c>
      <c r="C69" s="73" t="s">
        <v>5596</v>
      </c>
      <c r="D69" s="16" t="s">
        <v>5595</v>
      </c>
      <c r="E69" s="33" t="s">
        <v>5594</v>
      </c>
      <c r="F69" s="16" t="s">
        <v>5597</v>
      </c>
      <c r="G69" s="46" t="s">
        <v>7395</v>
      </c>
      <c r="H69" s="46" t="s">
        <v>7397</v>
      </c>
      <c r="I69" s="46" t="s">
        <v>7425</v>
      </c>
      <c r="J69" s="46" t="s">
        <v>7426</v>
      </c>
      <c r="K69" s="46" t="s">
        <v>7459</v>
      </c>
      <c r="L69" s="46" t="s">
        <v>7469</v>
      </c>
      <c r="M69" s="53" t="s">
        <v>7470</v>
      </c>
    </row>
    <row r="70" spans="1:13" x14ac:dyDescent="0.25">
      <c r="B70" s="80"/>
      <c r="C70" s="80"/>
      <c r="D70" s="80"/>
      <c r="E70" s="80"/>
      <c r="F70" s="80"/>
      <c r="M70" s="123"/>
    </row>
    <row r="71" spans="1:13" x14ac:dyDescent="0.25">
      <c r="A71" s="46">
        <v>1</v>
      </c>
      <c r="B71" s="62" t="s">
        <v>2681</v>
      </c>
      <c r="C71" s="16" t="s">
        <v>5878</v>
      </c>
      <c r="D71" s="16" t="s">
        <v>5804</v>
      </c>
      <c r="E71" s="33" t="s">
        <v>981</v>
      </c>
      <c r="F71" s="16" t="s">
        <v>2765</v>
      </c>
      <c r="G71" s="46" t="s">
        <v>7395</v>
      </c>
      <c r="H71" s="46" t="s">
        <v>7397</v>
      </c>
      <c r="I71" s="46" t="s">
        <v>7425</v>
      </c>
      <c r="J71" s="46" t="s">
        <v>7471</v>
      </c>
      <c r="K71" s="46" t="s">
        <v>7472</v>
      </c>
      <c r="L71" s="46" t="s">
        <v>7473</v>
      </c>
      <c r="M71" s="53" t="s">
        <v>7474</v>
      </c>
    </row>
    <row r="72" spans="1:13" x14ac:dyDescent="0.25">
      <c r="A72" s="46">
        <v>2</v>
      </c>
      <c r="B72" s="62" t="s">
        <v>2681</v>
      </c>
      <c r="C72" s="16" t="s">
        <v>5879</v>
      </c>
      <c r="D72" s="16" t="s">
        <v>5812</v>
      </c>
      <c r="E72" s="33" t="s">
        <v>981</v>
      </c>
      <c r="F72" s="16" t="s">
        <v>2765</v>
      </c>
      <c r="G72" s="46" t="s">
        <v>7395</v>
      </c>
      <c r="H72" s="46" t="s">
        <v>7397</v>
      </c>
      <c r="I72" s="46" t="s">
        <v>7425</v>
      </c>
      <c r="J72" s="46" t="s">
        <v>7471</v>
      </c>
      <c r="K72" s="46" t="s">
        <v>7472</v>
      </c>
      <c r="L72" s="46" t="s">
        <v>7473</v>
      </c>
      <c r="M72" s="53" t="s">
        <v>7474</v>
      </c>
    </row>
    <row r="73" spans="1:13" x14ac:dyDescent="0.25">
      <c r="A73" s="46">
        <v>3</v>
      </c>
      <c r="B73" s="62" t="s">
        <v>2681</v>
      </c>
      <c r="C73" s="16" t="s">
        <v>5880</v>
      </c>
      <c r="D73" s="16" t="s">
        <v>5814</v>
      </c>
      <c r="E73" s="33" t="s">
        <v>981</v>
      </c>
      <c r="F73" s="16" t="s">
        <v>2765</v>
      </c>
      <c r="G73" s="46" t="s">
        <v>7395</v>
      </c>
      <c r="H73" s="46" t="s">
        <v>7397</v>
      </c>
      <c r="I73" s="46" t="s">
        <v>7425</v>
      </c>
      <c r="J73" s="46" t="s">
        <v>7471</v>
      </c>
      <c r="K73" s="46" t="s">
        <v>7472</v>
      </c>
      <c r="L73" s="46" t="s">
        <v>7473</v>
      </c>
      <c r="M73" s="53" t="s">
        <v>7474</v>
      </c>
    </row>
    <row r="74" spans="1:13" x14ac:dyDescent="0.25">
      <c r="A74" s="46">
        <v>4</v>
      </c>
      <c r="B74" s="62" t="s">
        <v>2681</v>
      </c>
      <c r="C74" s="16" t="s">
        <v>5881</v>
      </c>
      <c r="D74" s="16" t="s">
        <v>5806</v>
      </c>
      <c r="E74" s="33" t="s">
        <v>1002</v>
      </c>
      <c r="F74" s="16" t="s">
        <v>2767</v>
      </c>
      <c r="G74" s="46" t="s">
        <v>7395</v>
      </c>
      <c r="H74" s="46" t="s">
        <v>7397</v>
      </c>
      <c r="I74" s="46" t="s">
        <v>7425</v>
      </c>
      <c r="J74" s="46" t="s">
        <v>7471</v>
      </c>
      <c r="K74" s="46" t="s">
        <v>7472</v>
      </c>
      <c r="L74" s="46" t="s">
        <v>7473</v>
      </c>
      <c r="M74" s="53" t="s">
        <v>7474</v>
      </c>
    </row>
    <row r="75" spans="1:13" x14ac:dyDescent="0.25">
      <c r="A75" s="46">
        <v>5</v>
      </c>
      <c r="B75" s="62" t="s">
        <v>2681</v>
      </c>
      <c r="C75" s="16" t="s">
        <v>5882</v>
      </c>
      <c r="D75" s="16" t="s">
        <v>5807</v>
      </c>
      <c r="E75" s="33" t="s">
        <v>1002</v>
      </c>
      <c r="F75" s="16" t="s">
        <v>2767</v>
      </c>
      <c r="G75" s="46" t="s">
        <v>7395</v>
      </c>
      <c r="H75" s="46" t="s">
        <v>7397</v>
      </c>
      <c r="I75" s="46" t="s">
        <v>7425</v>
      </c>
      <c r="J75" s="46" t="s">
        <v>7471</v>
      </c>
      <c r="K75" s="46" t="s">
        <v>7472</v>
      </c>
      <c r="L75" s="46" t="s">
        <v>7473</v>
      </c>
      <c r="M75" s="53" t="s">
        <v>7474</v>
      </c>
    </row>
    <row r="76" spans="1:13" x14ac:dyDescent="0.25">
      <c r="A76" s="46">
        <v>6</v>
      </c>
      <c r="B76" s="62" t="s">
        <v>2681</v>
      </c>
      <c r="C76" s="16" t="s">
        <v>5883</v>
      </c>
      <c r="D76" s="16" t="s">
        <v>5808</v>
      </c>
      <c r="E76" s="33" t="s">
        <v>1002</v>
      </c>
      <c r="F76" s="16" t="s">
        <v>2767</v>
      </c>
      <c r="G76" s="46" t="s">
        <v>7395</v>
      </c>
      <c r="H76" s="46" t="s">
        <v>7397</v>
      </c>
      <c r="I76" s="46" t="s">
        <v>7425</v>
      </c>
      <c r="J76" s="46" t="s">
        <v>7471</v>
      </c>
      <c r="K76" s="46" t="s">
        <v>7472</v>
      </c>
      <c r="L76" s="46" t="s">
        <v>7473</v>
      </c>
      <c r="M76" s="53" t="s">
        <v>7474</v>
      </c>
    </row>
    <row r="77" spans="1:13" x14ac:dyDescent="0.25">
      <c r="A77" s="46">
        <v>7</v>
      </c>
      <c r="B77" s="62" t="s">
        <v>2681</v>
      </c>
      <c r="C77" s="16" t="s">
        <v>5884</v>
      </c>
      <c r="D77" s="16" t="s">
        <v>5810</v>
      </c>
      <c r="E77" s="33" t="s">
        <v>1002</v>
      </c>
      <c r="F77" s="16" t="s">
        <v>2767</v>
      </c>
      <c r="G77" s="46" t="s">
        <v>7395</v>
      </c>
      <c r="H77" s="46" t="s">
        <v>7397</v>
      </c>
      <c r="I77" s="46" t="s">
        <v>7425</v>
      </c>
      <c r="J77" s="46" t="s">
        <v>7471</v>
      </c>
      <c r="K77" s="46" t="s">
        <v>7472</v>
      </c>
      <c r="L77" s="46" t="s">
        <v>7473</v>
      </c>
      <c r="M77" s="53" t="s">
        <v>7474</v>
      </c>
    </row>
    <row r="78" spans="1:13" x14ac:dyDescent="0.25">
      <c r="A78" s="46">
        <v>8</v>
      </c>
      <c r="B78" s="62" t="s">
        <v>2681</v>
      </c>
      <c r="C78" s="16" t="s">
        <v>5885</v>
      </c>
      <c r="D78" s="16" t="s">
        <v>5866</v>
      </c>
      <c r="E78" s="33" t="s">
        <v>1137</v>
      </c>
      <c r="F78" s="16" t="s">
        <v>5867</v>
      </c>
      <c r="G78" s="46" t="s">
        <v>7395</v>
      </c>
      <c r="H78" s="46" t="s">
        <v>7397</v>
      </c>
      <c r="I78" s="46" t="s">
        <v>7425</v>
      </c>
      <c r="J78" s="46" t="s">
        <v>7471</v>
      </c>
      <c r="K78" s="46" t="s">
        <v>7475</v>
      </c>
      <c r="L78" s="46" t="s">
        <v>7476</v>
      </c>
      <c r="M78" s="53" t="s">
        <v>7477</v>
      </c>
    </row>
    <row r="79" spans="1:13" x14ac:dyDescent="0.25">
      <c r="A79" s="46">
        <v>9</v>
      </c>
      <c r="B79" s="62" t="s">
        <v>2681</v>
      </c>
      <c r="C79" s="16" t="s">
        <v>5886</v>
      </c>
      <c r="D79" s="16" t="s">
        <v>5747</v>
      </c>
      <c r="E79" s="33" t="s">
        <v>5748</v>
      </c>
      <c r="F79" s="16" t="s">
        <v>5749</v>
      </c>
      <c r="G79" s="46" t="s">
        <v>7395</v>
      </c>
      <c r="H79" s="46" t="s">
        <v>7397</v>
      </c>
      <c r="I79" s="46" t="s">
        <v>7478</v>
      </c>
      <c r="J79" s="46" t="s">
        <v>7479</v>
      </c>
      <c r="K79" s="46" t="s">
        <v>2758</v>
      </c>
      <c r="L79" s="46" t="s">
        <v>7480</v>
      </c>
      <c r="M79" s="53" t="s">
        <v>7481</v>
      </c>
    </row>
    <row r="80" spans="1:13" x14ac:dyDescent="0.25">
      <c r="A80" s="46">
        <v>10</v>
      </c>
      <c r="B80" s="62" t="s">
        <v>2681</v>
      </c>
      <c r="C80" s="16" t="s">
        <v>5887</v>
      </c>
      <c r="D80" s="16" t="s">
        <v>5841</v>
      </c>
      <c r="E80" s="33" t="s">
        <v>1009</v>
      </c>
      <c r="F80" s="16" t="s">
        <v>2769</v>
      </c>
      <c r="G80" s="46" t="s">
        <v>7395</v>
      </c>
      <c r="H80" s="46" t="s">
        <v>7397</v>
      </c>
      <c r="I80" s="46" t="s">
        <v>7478</v>
      </c>
      <c r="J80" s="46" t="s">
        <v>7479</v>
      </c>
      <c r="K80" s="46" t="s">
        <v>2764</v>
      </c>
      <c r="L80" s="46" t="s">
        <v>7482</v>
      </c>
      <c r="M80" s="53" t="s">
        <v>7483</v>
      </c>
    </row>
    <row r="81" spans="1:13" x14ac:dyDescent="0.25">
      <c r="A81" s="46">
        <v>11</v>
      </c>
      <c r="B81" s="62" t="s">
        <v>2681</v>
      </c>
      <c r="C81" s="16" t="s">
        <v>5888</v>
      </c>
      <c r="D81" s="16" t="s">
        <v>5852</v>
      </c>
      <c r="E81" s="33" t="s">
        <v>4918</v>
      </c>
      <c r="F81" s="16" t="s">
        <v>2769</v>
      </c>
      <c r="G81" s="46" t="s">
        <v>7395</v>
      </c>
      <c r="H81" s="46" t="s">
        <v>7397</v>
      </c>
      <c r="I81" s="46" t="s">
        <v>7478</v>
      </c>
      <c r="J81" s="46" t="s">
        <v>7479</v>
      </c>
      <c r="K81" s="46" t="s">
        <v>2764</v>
      </c>
      <c r="L81" s="46" t="s">
        <v>7482</v>
      </c>
      <c r="M81" s="53" t="s">
        <v>7483</v>
      </c>
    </row>
    <row r="82" spans="1:13" x14ac:dyDescent="0.25">
      <c r="A82" s="46">
        <v>12</v>
      </c>
      <c r="B82" s="62" t="s">
        <v>2681</v>
      </c>
      <c r="C82" s="16" t="s">
        <v>5889</v>
      </c>
      <c r="D82" s="16" t="s">
        <v>5854</v>
      </c>
      <c r="E82" s="33" t="s">
        <v>4918</v>
      </c>
      <c r="F82" s="16" t="s">
        <v>2769</v>
      </c>
      <c r="G82" s="46" t="s">
        <v>7395</v>
      </c>
      <c r="H82" s="46" t="s">
        <v>7397</v>
      </c>
      <c r="I82" s="46" t="s">
        <v>7478</v>
      </c>
      <c r="J82" s="46" t="s">
        <v>7479</v>
      </c>
      <c r="K82" s="46" t="s">
        <v>2764</v>
      </c>
      <c r="L82" s="46" t="s">
        <v>7482</v>
      </c>
      <c r="M82" s="53" t="s">
        <v>7483</v>
      </c>
    </row>
    <row r="83" spans="1:13" x14ac:dyDescent="0.25">
      <c r="A83" s="46">
        <v>13</v>
      </c>
      <c r="B83" s="62" t="s">
        <v>2681</v>
      </c>
      <c r="C83" s="16" t="s">
        <v>5890</v>
      </c>
      <c r="D83" s="16" t="s">
        <v>5855</v>
      </c>
      <c r="E83" s="33" t="s">
        <v>4918</v>
      </c>
      <c r="F83" s="16" t="s">
        <v>2769</v>
      </c>
      <c r="G83" s="46" t="s">
        <v>7395</v>
      </c>
      <c r="H83" s="46" t="s">
        <v>7397</v>
      </c>
      <c r="I83" s="46" t="s">
        <v>7478</v>
      </c>
      <c r="J83" s="46" t="s">
        <v>7479</v>
      </c>
      <c r="K83" s="46" t="s">
        <v>2764</v>
      </c>
      <c r="L83" s="46" t="s">
        <v>7482</v>
      </c>
      <c r="M83" s="53" t="s">
        <v>7483</v>
      </c>
    </row>
    <row r="84" spans="1:13" x14ac:dyDescent="0.25">
      <c r="A84" s="46">
        <v>14</v>
      </c>
      <c r="B84" s="62" t="s">
        <v>2681</v>
      </c>
      <c r="C84" s="16" t="s">
        <v>5891</v>
      </c>
      <c r="D84" s="16" t="s">
        <v>5857</v>
      </c>
      <c r="E84" s="33" t="s">
        <v>4918</v>
      </c>
      <c r="F84" s="16" t="s">
        <v>2769</v>
      </c>
      <c r="G84" s="46" t="s">
        <v>7395</v>
      </c>
      <c r="H84" s="46" t="s">
        <v>7397</v>
      </c>
      <c r="I84" s="46" t="s">
        <v>7478</v>
      </c>
      <c r="J84" s="46" t="s">
        <v>7479</v>
      </c>
      <c r="K84" s="46" t="s">
        <v>2764</v>
      </c>
      <c r="L84" s="46" t="s">
        <v>7482</v>
      </c>
      <c r="M84" s="53" t="s">
        <v>7483</v>
      </c>
    </row>
    <row r="85" spans="1:13" x14ac:dyDescent="0.25">
      <c r="A85" s="46">
        <v>15</v>
      </c>
      <c r="B85" s="62" t="s">
        <v>2681</v>
      </c>
      <c r="C85" s="16" t="s">
        <v>5107</v>
      </c>
      <c r="D85" s="16" t="s">
        <v>5875</v>
      </c>
      <c r="E85" s="33" t="s">
        <v>2879</v>
      </c>
      <c r="F85" s="16" t="s">
        <v>2880</v>
      </c>
      <c r="G85" s="46" t="s">
        <v>7395</v>
      </c>
      <c r="H85" s="46" t="s">
        <v>7397</v>
      </c>
      <c r="I85" s="46" t="s">
        <v>7478</v>
      </c>
      <c r="J85" s="46" t="s">
        <v>7479</v>
      </c>
      <c r="K85" s="46" t="s">
        <v>2764</v>
      </c>
      <c r="L85" s="46" t="s">
        <v>7482</v>
      </c>
      <c r="M85" s="53" t="s">
        <v>7483</v>
      </c>
    </row>
    <row r="86" spans="1:13" x14ac:dyDescent="0.25">
      <c r="A86" s="46">
        <v>16</v>
      </c>
      <c r="B86" s="62" t="s">
        <v>2681</v>
      </c>
      <c r="C86" s="16" t="s">
        <v>5109</v>
      </c>
      <c r="D86" s="16" t="s">
        <v>5738</v>
      </c>
      <c r="E86" s="33" t="s">
        <v>2885</v>
      </c>
      <c r="F86" s="16" t="s">
        <v>2886</v>
      </c>
      <c r="G86" s="46" t="s">
        <v>7395</v>
      </c>
      <c r="H86" s="46" t="s">
        <v>7397</v>
      </c>
      <c r="I86" s="46" t="s">
        <v>7478</v>
      </c>
      <c r="J86" s="46" t="s">
        <v>7479</v>
      </c>
      <c r="K86" s="46" t="s">
        <v>2808</v>
      </c>
      <c r="L86" s="46" t="s">
        <v>7484</v>
      </c>
      <c r="M86" s="53" t="s">
        <v>7485</v>
      </c>
    </row>
    <row r="87" spans="1:13" x14ac:dyDescent="0.25">
      <c r="A87" s="46">
        <v>17</v>
      </c>
      <c r="B87" s="62" t="s">
        <v>2681</v>
      </c>
      <c r="C87" s="16" t="s">
        <v>5081</v>
      </c>
      <c r="D87" s="16" t="s">
        <v>5874</v>
      </c>
      <c r="E87" s="33" t="s">
        <v>2814</v>
      </c>
      <c r="F87" s="16" t="s">
        <v>2815</v>
      </c>
      <c r="G87" s="46" t="s">
        <v>7395</v>
      </c>
      <c r="H87" s="46" t="s">
        <v>7397</v>
      </c>
      <c r="I87" s="46" t="s">
        <v>7478</v>
      </c>
      <c r="J87" s="46" t="s">
        <v>7479</v>
      </c>
      <c r="K87" s="46" t="s">
        <v>2808</v>
      </c>
      <c r="L87" s="46" t="s">
        <v>7484</v>
      </c>
      <c r="M87" s="53" t="s">
        <v>7485</v>
      </c>
    </row>
    <row r="88" spans="1:13" x14ac:dyDescent="0.25">
      <c r="A88" s="46">
        <v>18</v>
      </c>
      <c r="B88" s="62" t="s">
        <v>2681</v>
      </c>
      <c r="C88" s="16" t="s">
        <v>5892</v>
      </c>
      <c r="D88" s="16" t="s">
        <v>5728</v>
      </c>
      <c r="E88" s="33" t="s">
        <v>1054</v>
      </c>
      <c r="F88" s="16" t="s">
        <v>2811</v>
      </c>
      <c r="G88" s="46" t="s">
        <v>7395</v>
      </c>
      <c r="H88" s="46" t="s">
        <v>7397</v>
      </c>
      <c r="I88" s="46" t="s">
        <v>7478</v>
      </c>
      <c r="J88" s="46" t="s">
        <v>7479</v>
      </c>
      <c r="K88" s="46" t="s">
        <v>2808</v>
      </c>
      <c r="L88" s="46" t="s">
        <v>7484</v>
      </c>
      <c r="M88" s="53" t="s">
        <v>7485</v>
      </c>
    </row>
    <row r="89" spans="1:13" x14ac:dyDescent="0.25">
      <c r="A89" s="46">
        <v>19</v>
      </c>
      <c r="B89" s="62" t="s">
        <v>2681</v>
      </c>
      <c r="C89" s="16" t="s">
        <v>5893</v>
      </c>
      <c r="D89" s="16" t="s">
        <v>5745</v>
      </c>
      <c r="E89" s="33" t="s">
        <v>1054</v>
      </c>
      <c r="F89" s="16" t="s">
        <v>2811</v>
      </c>
      <c r="G89" s="46" t="s">
        <v>7395</v>
      </c>
      <c r="H89" s="46" t="s">
        <v>7397</v>
      </c>
      <c r="I89" s="46" t="s">
        <v>7478</v>
      </c>
      <c r="J89" s="46" t="s">
        <v>7479</v>
      </c>
      <c r="K89" s="46" t="s">
        <v>2808</v>
      </c>
      <c r="L89" s="46" t="s">
        <v>7484</v>
      </c>
      <c r="M89" s="53" t="s">
        <v>7485</v>
      </c>
    </row>
    <row r="90" spans="1:13" x14ac:dyDescent="0.25">
      <c r="A90" s="46">
        <v>20</v>
      </c>
      <c r="B90" s="62" t="s">
        <v>2681</v>
      </c>
      <c r="C90" s="16" t="s">
        <v>5894</v>
      </c>
      <c r="D90" s="16" t="s">
        <v>5746</v>
      </c>
      <c r="E90" s="33" t="s">
        <v>1054</v>
      </c>
      <c r="F90" s="16" t="s">
        <v>2811</v>
      </c>
      <c r="G90" s="46" t="s">
        <v>7395</v>
      </c>
      <c r="H90" s="46" t="s">
        <v>7397</v>
      </c>
      <c r="I90" s="46" t="s">
        <v>7478</v>
      </c>
      <c r="J90" s="46" t="s">
        <v>7479</v>
      </c>
      <c r="K90" s="46" t="s">
        <v>2808</v>
      </c>
      <c r="L90" s="46" t="s">
        <v>7484</v>
      </c>
      <c r="M90" s="53" t="s">
        <v>7485</v>
      </c>
    </row>
    <row r="91" spans="1:13" x14ac:dyDescent="0.25">
      <c r="A91" s="46">
        <v>21</v>
      </c>
      <c r="B91" s="62" t="s">
        <v>2681</v>
      </c>
      <c r="C91" s="16" t="s">
        <v>5611</v>
      </c>
      <c r="D91" s="61" t="s">
        <v>5607</v>
      </c>
      <c r="E91" s="33" t="s">
        <v>5608</v>
      </c>
      <c r="F91" s="16" t="s">
        <v>5610</v>
      </c>
      <c r="G91" s="46" t="s">
        <v>7395</v>
      </c>
      <c r="H91" s="46" t="s">
        <v>7397</v>
      </c>
      <c r="I91" s="46" t="s">
        <v>7478</v>
      </c>
      <c r="J91" s="46" t="s">
        <v>7479</v>
      </c>
      <c r="K91" s="46" t="s">
        <v>2758</v>
      </c>
      <c r="L91" s="46" t="s">
        <v>7486</v>
      </c>
      <c r="M91" s="53" t="s">
        <v>7487</v>
      </c>
    </row>
    <row r="92" spans="1:13" x14ac:dyDescent="0.25">
      <c r="A92" s="46">
        <v>22</v>
      </c>
      <c r="B92" s="62" t="s">
        <v>2681</v>
      </c>
      <c r="C92" s="16" t="s">
        <v>5752</v>
      </c>
      <c r="D92" s="16" t="s">
        <v>5751</v>
      </c>
      <c r="E92" s="33" t="s">
        <v>1106</v>
      </c>
      <c r="F92" s="16" t="s">
        <v>5753</v>
      </c>
      <c r="G92" s="46" t="s">
        <v>7395</v>
      </c>
      <c r="H92" s="46" t="s">
        <v>7397</v>
      </c>
      <c r="I92" s="46" t="s">
        <v>7478</v>
      </c>
      <c r="J92" s="46" t="s">
        <v>7479</v>
      </c>
      <c r="K92" s="46" t="s">
        <v>2808</v>
      </c>
      <c r="L92" s="46" t="s">
        <v>7488</v>
      </c>
      <c r="M92" s="53" t="s">
        <v>7489</v>
      </c>
    </row>
    <row r="93" spans="1:13" x14ac:dyDescent="0.25">
      <c r="A93" s="46">
        <v>23</v>
      </c>
      <c r="B93" s="62" t="s">
        <v>2681</v>
      </c>
      <c r="C93" s="16" t="s">
        <v>5895</v>
      </c>
      <c r="D93" s="61" t="s">
        <v>5616</v>
      </c>
      <c r="E93" s="33" t="s">
        <v>1072</v>
      </c>
      <c r="F93" s="16" t="s">
        <v>3233</v>
      </c>
      <c r="G93" s="46" t="s">
        <v>7395</v>
      </c>
      <c r="H93" s="46" t="s">
        <v>7397</v>
      </c>
      <c r="I93" s="46" t="s">
        <v>7478</v>
      </c>
      <c r="J93" s="46" t="s">
        <v>7479</v>
      </c>
      <c r="K93" s="46" t="s">
        <v>2764</v>
      </c>
      <c r="L93" s="46" t="s">
        <v>7490</v>
      </c>
      <c r="M93" s="53" t="s">
        <v>7491</v>
      </c>
    </row>
    <row r="94" spans="1:13" x14ac:dyDescent="0.25">
      <c r="A94" s="46">
        <v>24</v>
      </c>
      <c r="B94" s="62" t="s">
        <v>2681</v>
      </c>
      <c r="C94" s="16" t="s">
        <v>5896</v>
      </c>
      <c r="D94" s="16" t="s">
        <v>5626</v>
      </c>
      <c r="E94" s="33" t="s">
        <v>1072</v>
      </c>
      <c r="F94" s="16" t="s">
        <v>2826</v>
      </c>
      <c r="G94" s="46" t="s">
        <v>7395</v>
      </c>
      <c r="H94" s="46" t="s">
        <v>7397</v>
      </c>
      <c r="I94" s="46" t="s">
        <v>7478</v>
      </c>
      <c r="J94" s="46" t="s">
        <v>7479</v>
      </c>
      <c r="K94" s="46" t="s">
        <v>2764</v>
      </c>
      <c r="L94" s="46" t="s">
        <v>7490</v>
      </c>
      <c r="M94" s="53" t="s">
        <v>7491</v>
      </c>
    </row>
    <row r="95" spans="1:13" x14ac:dyDescent="0.25">
      <c r="A95" s="46">
        <v>25</v>
      </c>
      <c r="B95" s="62" t="s">
        <v>2681</v>
      </c>
      <c r="C95" s="16" t="s">
        <v>5113</v>
      </c>
      <c r="D95" s="16" t="s">
        <v>5652</v>
      </c>
      <c r="E95" s="33" t="s">
        <v>1167</v>
      </c>
      <c r="F95" s="16" t="s">
        <v>2906</v>
      </c>
      <c r="G95" s="46" t="s">
        <v>7395</v>
      </c>
      <c r="H95" s="46" t="s">
        <v>7397</v>
      </c>
      <c r="I95" s="46" t="s">
        <v>7478</v>
      </c>
      <c r="J95" s="46" t="s">
        <v>7479</v>
      </c>
      <c r="K95" s="46" t="s">
        <v>2764</v>
      </c>
      <c r="L95" s="46" t="s">
        <v>7490</v>
      </c>
      <c r="M95" s="53" t="s">
        <v>7491</v>
      </c>
    </row>
    <row r="96" spans="1:13" x14ac:dyDescent="0.25">
      <c r="A96" s="46">
        <v>26</v>
      </c>
      <c r="B96" s="62" t="s">
        <v>2681</v>
      </c>
      <c r="C96" s="16" t="s">
        <v>5897</v>
      </c>
      <c r="D96" s="16" t="s">
        <v>5641</v>
      </c>
      <c r="E96" s="33" t="s">
        <v>2887</v>
      </c>
      <c r="F96" s="16" t="s">
        <v>2888</v>
      </c>
      <c r="G96" s="46" t="s">
        <v>7395</v>
      </c>
      <c r="H96" s="46" t="s">
        <v>7397</v>
      </c>
      <c r="I96" s="46" t="s">
        <v>7478</v>
      </c>
      <c r="J96" s="46" t="s">
        <v>7479</v>
      </c>
      <c r="K96" s="46" t="s">
        <v>2764</v>
      </c>
      <c r="L96" s="46" t="s">
        <v>7490</v>
      </c>
      <c r="M96" s="53" t="s">
        <v>7491</v>
      </c>
    </row>
    <row r="97" spans="1:13" x14ac:dyDescent="0.25">
      <c r="A97" s="46">
        <v>27</v>
      </c>
      <c r="B97" s="62" t="s">
        <v>2681</v>
      </c>
      <c r="C97" s="16" t="s">
        <v>5898</v>
      </c>
      <c r="D97" s="16" t="s">
        <v>5667</v>
      </c>
      <c r="E97" s="33" t="s">
        <v>2887</v>
      </c>
      <c r="F97" s="16" t="s">
        <v>2888</v>
      </c>
      <c r="G97" s="46" t="s">
        <v>7395</v>
      </c>
      <c r="H97" s="46" t="s">
        <v>7397</v>
      </c>
      <c r="I97" s="46" t="s">
        <v>7478</v>
      </c>
      <c r="J97" s="46" t="s">
        <v>7479</v>
      </c>
      <c r="K97" s="46" t="s">
        <v>2764</v>
      </c>
      <c r="L97" s="46" t="s">
        <v>7490</v>
      </c>
      <c r="M97" s="53" t="s">
        <v>7491</v>
      </c>
    </row>
    <row r="98" spans="1:13" x14ac:dyDescent="0.25">
      <c r="A98" s="46">
        <v>28</v>
      </c>
      <c r="B98" s="62" t="s">
        <v>2681</v>
      </c>
      <c r="C98" s="16" t="s">
        <v>5899</v>
      </c>
      <c r="D98" s="16" t="s">
        <v>5758</v>
      </c>
      <c r="E98" s="33" t="s">
        <v>5759</v>
      </c>
      <c r="F98" s="16" t="s">
        <v>5760</v>
      </c>
      <c r="G98" s="46" t="s">
        <v>7395</v>
      </c>
      <c r="H98" s="46" t="s">
        <v>7397</v>
      </c>
      <c r="I98" s="46" t="s">
        <v>7478</v>
      </c>
      <c r="J98" s="46" t="s">
        <v>7479</v>
      </c>
      <c r="K98" s="46" t="s">
        <v>2808</v>
      </c>
      <c r="L98" s="46" t="s">
        <v>7484</v>
      </c>
      <c r="M98" s="53" t="s">
        <v>7492</v>
      </c>
    </row>
    <row r="99" spans="1:13" x14ac:dyDescent="0.25">
      <c r="A99" s="46">
        <v>29</v>
      </c>
      <c r="B99" s="62" t="s">
        <v>2681</v>
      </c>
      <c r="C99" s="16" t="s">
        <v>5733</v>
      </c>
      <c r="D99" s="16" t="s">
        <v>5731</v>
      </c>
      <c r="E99" s="33" t="s">
        <v>5732</v>
      </c>
      <c r="F99" s="16" t="s">
        <v>5734</v>
      </c>
      <c r="G99" s="46" t="s">
        <v>7395</v>
      </c>
      <c r="H99" s="46" t="s">
        <v>7397</v>
      </c>
      <c r="I99" s="46" t="s">
        <v>7478</v>
      </c>
      <c r="J99" s="46" t="s">
        <v>7479</v>
      </c>
      <c r="K99" s="46" t="s">
        <v>2808</v>
      </c>
      <c r="L99" s="46" t="s">
        <v>7484</v>
      </c>
      <c r="M99" s="53" t="s">
        <v>7492</v>
      </c>
    </row>
    <row r="100" spans="1:13" x14ac:dyDescent="0.25">
      <c r="A100" s="46">
        <v>30</v>
      </c>
      <c r="B100" s="62" t="s">
        <v>2681</v>
      </c>
      <c r="C100" s="16" t="s">
        <v>5093</v>
      </c>
      <c r="D100" s="16" t="s">
        <v>5768</v>
      </c>
      <c r="E100" s="33" t="s">
        <v>1094</v>
      </c>
      <c r="F100" s="16" t="s">
        <v>2846</v>
      </c>
      <c r="G100" s="46" t="s">
        <v>7395</v>
      </c>
      <c r="H100" s="46" t="s">
        <v>7397</v>
      </c>
      <c r="I100" s="46" t="s">
        <v>7478</v>
      </c>
      <c r="J100" s="46" t="s">
        <v>7479</v>
      </c>
      <c r="K100" s="46" t="s">
        <v>2808</v>
      </c>
      <c r="L100" s="46" t="s">
        <v>7484</v>
      </c>
      <c r="M100" s="53" t="s">
        <v>7492</v>
      </c>
    </row>
    <row r="101" spans="1:13" x14ac:dyDescent="0.25">
      <c r="A101" s="46">
        <v>31</v>
      </c>
      <c r="B101" s="62" t="s">
        <v>2681</v>
      </c>
      <c r="C101" s="16" t="s">
        <v>5900</v>
      </c>
      <c r="D101" s="16" t="s">
        <v>5755</v>
      </c>
      <c r="E101" s="33" t="s">
        <v>2912</v>
      </c>
      <c r="F101" s="16" t="s">
        <v>5756</v>
      </c>
      <c r="G101" s="46" t="s">
        <v>7395</v>
      </c>
      <c r="H101" s="46" t="s">
        <v>7397</v>
      </c>
      <c r="I101" s="46" t="s">
        <v>7478</v>
      </c>
      <c r="J101" s="46" t="s">
        <v>7479</v>
      </c>
      <c r="K101" s="46" t="s">
        <v>2808</v>
      </c>
      <c r="L101" s="46" t="s">
        <v>7493</v>
      </c>
      <c r="M101" s="53" t="s">
        <v>7494</v>
      </c>
    </row>
    <row r="102" spans="1:13" x14ac:dyDescent="0.25">
      <c r="A102" s="46">
        <v>32</v>
      </c>
      <c r="B102" s="62" t="s">
        <v>2681</v>
      </c>
      <c r="C102" s="16" t="s">
        <v>5073</v>
      </c>
      <c r="D102" s="16" t="s">
        <v>5634</v>
      </c>
      <c r="E102" s="33" t="s">
        <v>2778</v>
      </c>
      <c r="F102" s="16" t="s">
        <v>2779</v>
      </c>
      <c r="G102" s="46" t="s">
        <v>7395</v>
      </c>
      <c r="H102" s="46" t="s">
        <v>7397</v>
      </c>
      <c r="I102" s="46" t="s">
        <v>7478</v>
      </c>
      <c r="J102" s="46" t="s">
        <v>7479</v>
      </c>
      <c r="K102" s="46" t="s">
        <v>2764</v>
      </c>
      <c r="L102" s="46" t="s">
        <v>7490</v>
      </c>
      <c r="M102" s="53" t="s">
        <v>7495</v>
      </c>
    </row>
    <row r="103" spans="1:13" x14ac:dyDescent="0.25">
      <c r="A103" s="46">
        <v>33</v>
      </c>
      <c r="B103" s="62" t="s">
        <v>2681</v>
      </c>
      <c r="C103" s="16" t="s">
        <v>5901</v>
      </c>
      <c r="D103" s="16" t="s">
        <v>5777</v>
      </c>
      <c r="E103" s="33" t="s">
        <v>2923</v>
      </c>
      <c r="F103" s="16" t="s">
        <v>2924</v>
      </c>
      <c r="G103" s="46" t="s">
        <v>7395</v>
      </c>
      <c r="H103" s="46" t="s">
        <v>7397</v>
      </c>
      <c r="I103" s="46" t="s">
        <v>7478</v>
      </c>
      <c r="J103" s="46" t="s">
        <v>7479</v>
      </c>
      <c r="K103" s="46" t="s">
        <v>2808</v>
      </c>
      <c r="L103" s="46" t="s">
        <v>7496</v>
      </c>
      <c r="M103" s="53" t="s">
        <v>7497</v>
      </c>
    </row>
    <row r="104" spans="1:13" x14ac:dyDescent="0.25">
      <c r="A104" s="46">
        <v>34</v>
      </c>
      <c r="B104" s="62" t="s">
        <v>2681</v>
      </c>
      <c r="C104" s="16" t="s">
        <v>5902</v>
      </c>
      <c r="D104" s="16" t="s">
        <v>5858</v>
      </c>
      <c r="E104" s="33" t="s">
        <v>2923</v>
      </c>
      <c r="F104" s="16" t="s">
        <v>2924</v>
      </c>
      <c r="G104" s="46" t="s">
        <v>7395</v>
      </c>
      <c r="H104" s="46" t="s">
        <v>7397</v>
      </c>
      <c r="I104" s="46" t="s">
        <v>7478</v>
      </c>
      <c r="J104" s="46" t="s">
        <v>7479</v>
      </c>
      <c r="K104" s="46" t="s">
        <v>2808</v>
      </c>
      <c r="L104" s="46" t="s">
        <v>7496</v>
      </c>
      <c r="M104" s="53" t="s">
        <v>7497</v>
      </c>
    </row>
    <row r="105" spans="1:13" x14ac:dyDescent="0.25">
      <c r="A105" s="46">
        <v>35</v>
      </c>
      <c r="B105" s="62" t="s">
        <v>2681</v>
      </c>
      <c r="C105" s="16" t="s">
        <v>5903</v>
      </c>
      <c r="D105" s="16" t="s">
        <v>5821</v>
      </c>
      <c r="E105" s="33" t="s">
        <v>5822</v>
      </c>
      <c r="F105" s="16" t="s">
        <v>5823</v>
      </c>
      <c r="G105" s="46" t="s">
        <v>7395</v>
      </c>
      <c r="H105" s="46" t="s">
        <v>7397</v>
      </c>
      <c r="I105" s="46" t="s">
        <v>7478</v>
      </c>
      <c r="J105" s="46" t="s">
        <v>7479</v>
      </c>
      <c r="K105" s="46" t="s">
        <v>2764</v>
      </c>
      <c r="L105" s="46" t="s">
        <v>7498</v>
      </c>
      <c r="M105" s="53" t="s">
        <v>7499</v>
      </c>
    </row>
    <row r="106" spans="1:13" x14ac:dyDescent="0.25">
      <c r="A106" s="46">
        <v>36</v>
      </c>
      <c r="B106" s="62" t="s">
        <v>2681</v>
      </c>
      <c r="C106" s="16" t="s">
        <v>5096</v>
      </c>
      <c r="D106" s="16" t="s">
        <v>5706</v>
      </c>
      <c r="E106" s="33" t="s">
        <v>2855</v>
      </c>
      <c r="F106" s="16" t="s">
        <v>2856</v>
      </c>
      <c r="G106" s="46" t="s">
        <v>7395</v>
      </c>
      <c r="H106" s="46" t="s">
        <v>7397</v>
      </c>
      <c r="I106" s="46" t="s">
        <v>7478</v>
      </c>
      <c r="J106" s="46" t="s">
        <v>7479</v>
      </c>
      <c r="K106" s="46" t="s">
        <v>2748</v>
      </c>
      <c r="L106" s="46" t="s">
        <v>7500</v>
      </c>
      <c r="M106" s="53" t="s">
        <v>7501</v>
      </c>
    </row>
    <row r="107" spans="1:13" x14ac:dyDescent="0.25">
      <c r="A107" s="46">
        <v>37</v>
      </c>
      <c r="B107" s="62" t="s">
        <v>2681</v>
      </c>
      <c r="C107" s="16" t="s">
        <v>5117</v>
      </c>
      <c r="D107" s="16" t="s">
        <v>5701</v>
      </c>
      <c r="E107" s="33" t="s">
        <v>2916</v>
      </c>
      <c r="F107" s="16" t="s">
        <v>2917</v>
      </c>
      <c r="G107" s="46" t="s">
        <v>7395</v>
      </c>
      <c r="H107" s="46" t="s">
        <v>7397</v>
      </c>
      <c r="I107" s="46" t="s">
        <v>7478</v>
      </c>
      <c r="J107" s="46" t="s">
        <v>7479</v>
      </c>
      <c r="K107" s="46" t="s">
        <v>2748</v>
      </c>
      <c r="L107" s="46" t="s">
        <v>7500</v>
      </c>
      <c r="M107" s="53" t="s">
        <v>7501</v>
      </c>
    </row>
    <row r="108" spans="1:13" x14ac:dyDescent="0.25">
      <c r="A108" s="46">
        <v>38</v>
      </c>
      <c r="B108" s="62" t="s">
        <v>2681</v>
      </c>
      <c r="C108" s="16" t="s">
        <v>5721</v>
      </c>
      <c r="D108" s="16" t="s">
        <v>5718</v>
      </c>
      <c r="E108" s="33" t="s">
        <v>5719</v>
      </c>
      <c r="F108" s="16" t="s">
        <v>5722</v>
      </c>
      <c r="G108" s="46" t="s">
        <v>7395</v>
      </c>
      <c r="H108" s="46" t="s">
        <v>7397</v>
      </c>
      <c r="I108" s="46" t="s">
        <v>7478</v>
      </c>
      <c r="J108" s="46" t="s">
        <v>7479</v>
      </c>
      <c r="K108" s="46" t="s">
        <v>2748</v>
      </c>
      <c r="L108" s="46" t="s">
        <v>7502</v>
      </c>
      <c r="M108" s="53" t="s">
        <v>7503</v>
      </c>
    </row>
    <row r="109" spans="1:13" x14ac:dyDescent="0.25">
      <c r="A109" s="46">
        <v>39</v>
      </c>
      <c r="B109" s="62" t="s">
        <v>2681</v>
      </c>
      <c r="C109" s="16" t="s">
        <v>5904</v>
      </c>
      <c r="D109" s="16" t="s">
        <v>5847</v>
      </c>
      <c r="E109" s="33" t="s">
        <v>5848</v>
      </c>
      <c r="F109" s="16" t="s">
        <v>5849</v>
      </c>
      <c r="G109" s="46" t="s">
        <v>7395</v>
      </c>
      <c r="H109" s="46" t="s">
        <v>7397</v>
      </c>
      <c r="I109" s="46" t="s">
        <v>7478</v>
      </c>
      <c r="J109" s="46" t="s">
        <v>7479</v>
      </c>
      <c r="K109" s="46" t="s">
        <v>5850</v>
      </c>
      <c r="L109" s="46" t="s">
        <v>7504</v>
      </c>
      <c r="M109" s="53" t="s">
        <v>7505</v>
      </c>
    </row>
    <row r="110" spans="1:13" x14ac:dyDescent="0.25">
      <c r="A110" s="46">
        <v>40</v>
      </c>
      <c r="B110" s="62" t="s">
        <v>2681</v>
      </c>
      <c r="C110" s="16" t="s">
        <v>5071</v>
      </c>
      <c r="D110" s="16" t="s">
        <v>5805</v>
      </c>
      <c r="E110" s="33" t="s">
        <v>2771</v>
      </c>
      <c r="F110" s="16" t="s">
        <v>2772</v>
      </c>
      <c r="G110" s="46" t="s">
        <v>7395</v>
      </c>
      <c r="H110" s="46" t="s">
        <v>7397</v>
      </c>
      <c r="I110" s="46" t="s">
        <v>7478</v>
      </c>
      <c r="J110" s="46" t="s">
        <v>7479</v>
      </c>
      <c r="K110" s="46" t="s">
        <v>2764</v>
      </c>
      <c r="L110" s="46" t="s">
        <v>7482</v>
      </c>
      <c r="M110" s="53" t="s">
        <v>7506</v>
      </c>
    </row>
    <row r="111" spans="1:13" x14ac:dyDescent="0.25">
      <c r="A111" s="46">
        <v>41</v>
      </c>
      <c r="B111" s="62" t="s">
        <v>2681</v>
      </c>
      <c r="C111" s="16" t="s">
        <v>5905</v>
      </c>
      <c r="D111" s="16" t="s">
        <v>5816</v>
      </c>
      <c r="E111" s="33" t="s">
        <v>2773</v>
      </c>
      <c r="F111" s="16" t="s">
        <v>2772</v>
      </c>
      <c r="G111" s="46" t="s">
        <v>7395</v>
      </c>
      <c r="H111" s="46" t="s">
        <v>7397</v>
      </c>
      <c r="I111" s="46" t="s">
        <v>7478</v>
      </c>
      <c r="J111" s="46" t="s">
        <v>7479</v>
      </c>
      <c r="K111" s="46" t="s">
        <v>2764</v>
      </c>
      <c r="L111" s="46" t="s">
        <v>7482</v>
      </c>
      <c r="M111" s="53" t="s">
        <v>7506</v>
      </c>
    </row>
    <row r="112" spans="1:13" x14ac:dyDescent="0.25">
      <c r="A112" s="46">
        <v>42</v>
      </c>
      <c r="B112" s="62" t="s">
        <v>2681</v>
      </c>
      <c r="C112" s="16" t="s">
        <v>5906</v>
      </c>
      <c r="D112" s="16" t="s">
        <v>5817</v>
      </c>
      <c r="E112" s="33" t="s">
        <v>2773</v>
      </c>
      <c r="F112" s="16" t="s">
        <v>2772</v>
      </c>
      <c r="G112" s="46" t="s">
        <v>7395</v>
      </c>
      <c r="H112" s="46" t="s">
        <v>7397</v>
      </c>
      <c r="I112" s="46" t="s">
        <v>7478</v>
      </c>
      <c r="J112" s="46" t="s">
        <v>7479</v>
      </c>
      <c r="K112" s="46" t="s">
        <v>2764</v>
      </c>
      <c r="L112" s="46" t="s">
        <v>7482</v>
      </c>
      <c r="M112" s="53" t="s">
        <v>7506</v>
      </c>
    </row>
    <row r="113" spans="1:13" x14ac:dyDescent="0.25">
      <c r="A113" s="46">
        <v>43</v>
      </c>
      <c r="B113" s="62" t="s">
        <v>2681</v>
      </c>
      <c r="C113" s="16" t="s">
        <v>5072</v>
      </c>
      <c r="D113" s="16" t="s">
        <v>5809</v>
      </c>
      <c r="E113" s="33" t="s">
        <v>2775</v>
      </c>
      <c r="F113" s="16" t="s">
        <v>2776</v>
      </c>
      <c r="G113" s="46" t="s">
        <v>7395</v>
      </c>
      <c r="H113" s="46" t="s">
        <v>7397</v>
      </c>
      <c r="I113" s="46" t="s">
        <v>7478</v>
      </c>
      <c r="J113" s="46" t="s">
        <v>7479</v>
      </c>
      <c r="K113" s="46" t="s">
        <v>2764</v>
      </c>
      <c r="L113" s="46" t="s">
        <v>7482</v>
      </c>
      <c r="M113" s="53" t="s">
        <v>7506</v>
      </c>
    </row>
    <row r="114" spans="1:13" x14ac:dyDescent="0.25">
      <c r="A114" s="46">
        <v>44</v>
      </c>
      <c r="B114" s="62" t="s">
        <v>2681</v>
      </c>
      <c r="C114" s="16" t="s">
        <v>5907</v>
      </c>
      <c r="D114" s="16" t="s">
        <v>5780</v>
      </c>
      <c r="E114" s="33" t="s">
        <v>5781</v>
      </c>
      <c r="F114" s="16" t="s">
        <v>5782</v>
      </c>
      <c r="G114" s="46" t="s">
        <v>7395</v>
      </c>
      <c r="H114" s="46" t="s">
        <v>7397</v>
      </c>
      <c r="I114" s="46" t="s">
        <v>7478</v>
      </c>
      <c r="J114" s="46" t="s">
        <v>7479</v>
      </c>
      <c r="K114" s="46" t="s">
        <v>2761</v>
      </c>
      <c r="L114" s="46" t="s">
        <v>7507</v>
      </c>
      <c r="M114" s="53" t="s">
        <v>7508</v>
      </c>
    </row>
    <row r="115" spans="1:13" x14ac:dyDescent="0.25">
      <c r="A115" s="46">
        <v>45</v>
      </c>
      <c r="B115" s="62" t="s">
        <v>2681</v>
      </c>
      <c r="C115" s="16" t="s">
        <v>5908</v>
      </c>
      <c r="D115" s="16" t="s">
        <v>5819</v>
      </c>
      <c r="E115" s="33" t="s">
        <v>5781</v>
      </c>
      <c r="F115" s="16" t="s">
        <v>5782</v>
      </c>
      <c r="G115" s="46" t="s">
        <v>7395</v>
      </c>
      <c r="H115" s="46" t="s">
        <v>7397</v>
      </c>
      <c r="I115" s="46" t="s">
        <v>7478</v>
      </c>
      <c r="J115" s="46" t="s">
        <v>7479</v>
      </c>
      <c r="K115" s="46" t="s">
        <v>2761</v>
      </c>
      <c r="L115" s="46" t="s">
        <v>7507</v>
      </c>
      <c r="M115" s="53" t="s">
        <v>7508</v>
      </c>
    </row>
    <row r="116" spans="1:13" x14ac:dyDescent="0.25">
      <c r="A116" s="46">
        <v>46</v>
      </c>
      <c r="B116" s="62" t="s">
        <v>2681</v>
      </c>
      <c r="C116" s="16" t="s">
        <v>5094</v>
      </c>
      <c r="D116" s="16" t="s">
        <v>5876</v>
      </c>
      <c r="E116" s="33" t="s">
        <v>2849</v>
      </c>
      <c r="F116" s="16" t="s">
        <v>2851</v>
      </c>
      <c r="G116" s="46" t="s">
        <v>7395</v>
      </c>
      <c r="H116" s="46" t="s">
        <v>7397</v>
      </c>
      <c r="I116" s="46" t="s">
        <v>7478</v>
      </c>
      <c r="J116" s="46" t="s">
        <v>7509</v>
      </c>
      <c r="K116" s="46" t="s">
        <v>7510</v>
      </c>
      <c r="L116" s="46" t="s">
        <v>7511</v>
      </c>
      <c r="M116" s="53" t="s">
        <v>7512</v>
      </c>
    </row>
    <row r="117" spans="1:13" x14ac:dyDescent="0.25">
      <c r="A117" s="46">
        <v>47</v>
      </c>
      <c r="B117" s="62" t="s">
        <v>2681</v>
      </c>
      <c r="C117" s="16" t="s">
        <v>5859</v>
      </c>
      <c r="D117" s="16" t="s">
        <v>5818</v>
      </c>
      <c r="E117" s="33" t="s">
        <v>784</v>
      </c>
      <c r="F117" s="16" t="s">
        <v>3005</v>
      </c>
      <c r="G117" s="46" t="s">
        <v>7395</v>
      </c>
      <c r="H117" s="46" t="s">
        <v>7397</v>
      </c>
      <c r="I117" s="46" t="s">
        <v>7478</v>
      </c>
      <c r="J117" s="46" t="s">
        <v>7509</v>
      </c>
      <c r="K117" s="46" t="s">
        <v>7510</v>
      </c>
      <c r="L117" s="46" t="s">
        <v>7511</v>
      </c>
      <c r="M117" s="53" t="s">
        <v>7512</v>
      </c>
    </row>
    <row r="118" spans="1:13" x14ac:dyDescent="0.25">
      <c r="A118" s="46">
        <v>48</v>
      </c>
      <c r="B118" s="62" t="s">
        <v>2681</v>
      </c>
      <c r="C118" s="16" t="s">
        <v>5108</v>
      </c>
      <c r="D118" s="16" t="s">
        <v>5727</v>
      </c>
      <c r="E118" s="33" t="s">
        <v>1121</v>
      </c>
      <c r="F118" s="16" t="s">
        <v>2882</v>
      </c>
      <c r="G118" s="46" t="s">
        <v>7395</v>
      </c>
      <c r="H118" s="46" t="s">
        <v>7397</v>
      </c>
      <c r="I118" s="46" t="s">
        <v>7478</v>
      </c>
      <c r="J118" s="46" t="s">
        <v>7479</v>
      </c>
      <c r="K118" s="46" t="s">
        <v>2758</v>
      </c>
      <c r="L118" s="46" t="s">
        <v>7513</v>
      </c>
      <c r="M118" s="53" t="s">
        <v>7514</v>
      </c>
    </row>
    <row r="119" spans="1:13" x14ac:dyDescent="0.25">
      <c r="A119" s="46">
        <v>49</v>
      </c>
      <c r="B119" s="62" t="s">
        <v>2681</v>
      </c>
      <c r="C119" s="16" t="s">
        <v>5909</v>
      </c>
      <c r="D119" s="16" t="s">
        <v>5714</v>
      </c>
      <c r="E119" s="33" t="s">
        <v>5715</v>
      </c>
      <c r="F119" s="16" t="s">
        <v>5716</v>
      </c>
      <c r="G119" s="46" t="s">
        <v>7395</v>
      </c>
      <c r="H119" s="46" t="s">
        <v>7397</v>
      </c>
      <c r="I119" s="46" t="s">
        <v>7478</v>
      </c>
      <c r="J119" s="46" t="s">
        <v>7479</v>
      </c>
      <c r="K119" s="46" t="s">
        <v>2758</v>
      </c>
      <c r="L119" s="46" t="s">
        <v>7515</v>
      </c>
      <c r="M119" s="53" t="s">
        <v>7516</v>
      </c>
    </row>
    <row r="120" spans="1:13" x14ac:dyDescent="0.25">
      <c r="A120" s="46">
        <v>50</v>
      </c>
      <c r="B120" s="62" t="s">
        <v>2681</v>
      </c>
      <c r="C120" s="16" t="s">
        <v>5910</v>
      </c>
      <c r="D120" s="16" t="s">
        <v>5793</v>
      </c>
      <c r="E120" s="33" t="s">
        <v>5715</v>
      </c>
      <c r="F120" s="16" t="s">
        <v>5716</v>
      </c>
      <c r="G120" s="46" t="s">
        <v>7395</v>
      </c>
      <c r="H120" s="46" t="s">
        <v>7397</v>
      </c>
      <c r="I120" s="46" t="s">
        <v>7478</v>
      </c>
      <c r="J120" s="46" t="s">
        <v>7479</v>
      </c>
      <c r="K120" s="46" t="s">
        <v>2758</v>
      </c>
      <c r="L120" s="46" t="s">
        <v>7515</v>
      </c>
      <c r="M120" s="53" t="s">
        <v>7516</v>
      </c>
    </row>
    <row r="121" spans="1:13" x14ac:dyDescent="0.25">
      <c r="A121" s="46">
        <v>51</v>
      </c>
      <c r="B121" s="62" t="s">
        <v>2681</v>
      </c>
      <c r="C121" s="16" t="s">
        <v>5911</v>
      </c>
      <c r="D121" s="16" t="s">
        <v>5795</v>
      </c>
      <c r="E121" s="33" t="s">
        <v>5715</v>
      </c>
      <c r="F121" s="16" t="s">
        <v>5716</v>
      </c>
      <c r="G121" s="46" t="s">
        <v>7395</v>
      </c>
      <c r="H121" s="46" t="s">
        <v>7397</v>
      </c>
      <c r="I121" s="46" t="s">
        <v>7478</v>
      </c>
      <c r="J121" s="46" t="s">
        <v>7479</v>
      </c>
      <c r="K121" s="46" t="s">
        <v>2758</v>
      </c>
      <c r="L121" s="46" t="s">
        <v>7515</v>
      </c>
      <c r="M121" s="53" t="s">
        <v>7516</v>
      </c>
    </row>
    <row r="122" spans="1:13" x14ac:dyDescent="0.25">
      <c r="A122" s="46">
        <v>52</v>
      </c>
      <c r="B122" s="62" t="s">
        <v>2681</v>
      </c>
      <c r="C122" s="16" t="s">
        <v>5115</v>
      </c>
      <c r="D122" s="16" t="s">
        <v>5845</v>
      </c>
      <c r="E122" s="33" t="s">
        <v>2930</v>
      </c>
      <c r="F122" s="16" t="s">
        <v>2932</v>
      </c>
      <c r="G122" s="46" t="s">
        <v>7395</v>
      </c>
      <c r="H122" s="46" t="s">
        <v>7397</v>
      </c>
      <c r="I122" s="46" t="s">
        <v>7478</v>
      </c>
      <c r="J122" s="46" t="s">
        <v>7479</v>
      </c>
      <c r="K122" s="46" t="s">
        <v>2808</v>
      </c>
      <c r="L122" s="46" t="s">
        <v>7517</v>
      </c>
      <c r="M122" s="53" t="s">
        <v>7518</v>
      </c>
    </row>
    <row r="123" spans="1:13" x14ac:dyDescent="0.25">
      <c r="A123" s="46">
        <v>53</v>
      </c>
      <c r="B123" s="62" t="s">
        <v>2681</v>
      </c>
      <c r="C123" s="16" t="s">
        <v>5912</v>
      </c>
      <c r="D123" s="16" t="s">
        <v>5684</v>
      </c>
      <c r="E123" s="33" t="s">
        <v>2781</v>
      </c>
      <c r="F123" s="16" t="s">
        <v>2783</v>
      </c>
      <c r="G123" s="46" t="s">
        <v>7395</v>
      </c>
      <c r="H123" s="46" t="s">
        <v>7397</v>
      </c>
      <c r="I123" s="46" t="s">
        <v>7478</v>
      </c>
      <c r="J123" s="46" t="s">
        <v>7479</v>
      </c>
      <c r="K123" s="46" t="s">
        <v>2764</v>
      </c>
      <c r="L123" s="46" t="s">
        <v>7519</v>
      </c>
      <c r="M123" s="53" t="s">
        <v>7520</v>
      </c>
    </row>
    <row r="124" spans="1:13" x14ac:dyDescent="0.25">
      <c r="A124" s="46">
        <v>54</v>
      </c>
      <c r="B124" s="62" t="s">
        <v>2681</v>
      </c>
      <c r="C124" s="16" t="s">
        <v>5913</v>
      </c>
      <c r="D124" s="61" t="s">
        <v>5621</v>
      </c>
      <c r="E124" s="33" t="s">
        <v>2781</v>
      </c>
      <c r="F124" s="16" t="s">
        <v>2783</v>
      </c>
      <c r="G124" s="46" t="s">
        <v>7395</v>
      </c>
      <c r="H124" s="46" t="s">
        <v>7397</v>
      </c>
      <c r="I124" s="46" t="s">
        <v>7478</v>
      </c>
      <c r="J124" s="46" t="s">
        <v>7479</v>
      </c>
      <c r="K124" s="46" t="s">
        <v>2764</v>
      </c>
      <c r="L124" s="46" t="s">
        <v>7519</v>
      </c>
      <c r="M124" s="53" t="s">
        <v>7520</v>
      </c>
    </row>
    <row r="125" spans="1:13" x14ac:dyDescent="0.25">
      <c r="A125" s="46">
        <v>55</v>
      </c>
      <c r="B125" s="62" t="s">
        <v>2681</v>
      </c>
      <c r="C125" s="16" t="s">
        <v>5076</v>
      </c>
      <c r="D125" s="16" t="s">
        <v>5639</v>
      </c>
      <c r="E125" s="33" t="s">
        <v>2800</v>
      </c>
      <c r="F125" s="16" t="s">
        <v>2783</v>
      </c>
      <c r="G125" s="46" t="s">
        <v>7395</v>
      </c>
      <c r="H125" s="46" t="s">
        <v>7397</v>
      </c>
      <c r="I125" s="46" t="s">
        <v>7478</v>
      </c>
      <c r="J125" s="46" t="s">
        <v>7479</v>
      </c>
      <c r="K125" s="46" t="s">
        <v>2764</v>
      </c>
      <c r="L125" s="46" t="s">
        <v>7519</v>
      </c>
      <c r="M125" s="53" t="s">
        <v>7520</v>
      </c>
    </row>
    <row r="126" spans="1:13" x14ac:dyDescent="0.25">
      <c r="A126" s="46">
        <v>56</v>
      </c>
      <c r="B126" s="62" t="s">
        <v>2681</v>
      </c>
      <c r="C126" s="16" t="s">
        <v>5111</v>
      </c>
      <c r="D126" s="16" t="s">
        <v>5659</v>
      </c>
      <c r="E126" s="33" t="s">
        <v>2897</v>
      </c>
      <c r="F126" s="16" t="s">
        <v>2783</v>
      </c>
      <c r="G126" s="46" t="s">
        <v>7395</v>
      </c>
      <c r="H126" s="46" t="s">
        <v>7397</v>
      </c>
      <c r="I126" s="46" t="s">
        <v>7478</v>
      </c>
      <c r="J126" s="46" t="s">
        <v>7479</v>
      </c>
      <c r="K126" s="46" t="s">
        <v>2764</v>
      </c>
      <c r="L126" s="46" t="s">
        <v>7519</v>
      </c>
      <c r="M126" s="53" t="s">
        <v>7520</v>
      </c>
    </row>
    <row r="127" spans="1:13" x14ac:dyDescent="0.25">
      <c r="A127" s="46">
        <v>57</v>
      </c>
      <c r="B127" s="62" t="s">
        <v>2681</v>
      </c>
      <c r="C127" s="16" t="s">
        <v>5100</v>
      </c>
      <c r="D127" s="16" t="s">
        <v>5657</v>
      </c>
      <c r="E127" s="33" t="s">
        <v>2860</v>
      </c>
      <c r="F127" s="16" t="s">
        <v>2783</v>
      </c>
      <c r="G127" s="46" t="s">
        <v>7395</v>
      </c>
      <c r="H127" s="46" t="s">
        <v>7397</v>
      </c>
      <c r="I127" s="46" t="s">
        <v>7478</v>
      </c>
      <c r="J127" s="46" t="s">
        <v>7479</v>
      </c>
      <c r="K127" s="46" t="s">
        <v>2764</v>
      </c>
      <c r="L127" s="46" t="s">
        <v>7519</v>
      </c>
      <c r="M127" s="53" t="s">
        <v>7520</v>
      </c>
    </row>
    <row r="128" spans="1:13" x14ac:dyDescent="0.25">
      <c r="A128" s="46">
        <v>58</v>
      </c>
      <c r="B128" s="62" t="s">
        <v>2681</v>
      </c>
      <c r="C128" s="16" t="s">
        <v>5914</v>
      </c>
      <c r="D128" s="16" t="s">
        <v>5612</v>
      </c>
      <c r="E128" s="33" t="s">
        <v>2840</v>
      </c>
      <c r="F128" s="16" t="s">
        <v>2783</v>
      </c>
      <c r="G128" s="46" t="s">
        <v>7395</v>
      </c>
      <c r="H128" s="46" t="s">
        <v>7397</v>
      </c>
      <c r="I128" s="46" t="s">
        <v>7478</v>
      </c>
      <c r="J128" s="46" t="s">
        <v>7479</v>
      </c>
      <c r="K128" s="46" t="s">
        <v>2764</v>
      </c>
      <c r="L128" s="46" t="s">
        <v>7519</v>
      </c>
      <c r="M128" s="53" t="s">
        <v>7520</v>
      </c>
    </row>
    <row r="129" spans="1:13" x14ac:dyDescent="0.25">
      <c r="A129" s="46">
        <v>59</v>
      </c>
      <c r="B129" s="62" t="s">
        <v>2681</v>
      </c>
      <c r="C129" s="16" t="s">
        <v>5915</v>
      </c>
      <c r="D129" s="16" t="s">
        <v>5653</v>
      </c>
      <c r="E129" s="33" t="s">
        <v>2840</v>
      </c>
      <c r="F129" s="16" t="s">
        <v>2783</v>
      </c>
      <c r="G129" s="46" t="s">
        <v>7395</v>
      </c>
      <c r="H129" s="46" t="s">
        <v>7397</v>
      </c>
      <c r="I129" s="46" t="s">
        <v>7478</v>
      </c>
      <c r="J129" s="46" t="s">
        <v>7479</v>
      </c>
      <c r="K129" s="46" t="s">
        <v>2764</v>
      </c>
      <c r="L129" s="46" t="s">
        <v>7519</v>
      </c>
      <c r="M129" s="53" t="s">
        <v>7520</v>
      </c>
    </row>
    <row r="130" spans="1:13" x14ac:dyDescent="0.25">
      <c r="A130" s="46">
        <v>60</v>
      </c>
      <c r="B130" s="62" t="s">
        <v>2681</v>
      </c>
      <c r="C130" s="16" t="s">
        <v>5088</v>
      </c>
      <c r="D130" s="16" t="s">
        <v>5656</v>
      </c>
      <c r="E130" s="33" t="s">
        <v>2842</v>
      </c>
      <c r="F130" s="16" t="s">
        <v>2783</v>
      </c>
      <c r="G130" s="46" t="s">
        <v>7395</v>
      </c>
      <c r="H130" s="46" t="s">
        <v>7397</v>
      </c>
      <c r="I130" s="46" t="s">
        <v>7478</v>
      </c>
      <c r="J130" s="46" t="s">
        <v>7479</v>
      </c>
      <c r="K130" s="46" t="s">
        <v>2764</v>
      </c>
      <c r="L130" s="46" t="s">
        <v>7519</v>
      </c>
      <c r="M130" s="53" t="s">
        <v>7520</v>
      </c>
    </row>
    <row r="131" spans="1:13" x14ac:dyDescent="0.25">
      <c r="A131" s="46">
        <v>61</v>
      </c>
      <c r="B131" s="62" t="s">
        <v>2681</v>
      </c>
      <c r="C131" s="16" t="s">
        <v>5916</v>
      </c>
      <c r="D131" s="16" t="s">
        <v>5683</v>
      </c>
      <c r="E131" s="33" t="s">
        <v>2784</v>
      </c>
      <c r="F131" s="16" t="s">
        <v>2783</v>
      </c>
      <c r="G131" s="46" t="s">
        <v>7395</v>
      </c>
      <c r="H131" s="46" t="s">
        <v>7397</v>
      </c>
      <c r="I131" s="46" t="s">
        <v>7478</v>
      </c>
      <c r="J131" s="46" t="s">
        <v>7479</v>
      </c>
      <c r="K131" s="46" t="s">
        <v>2764</v>
      </c>
      <c r="L131" s="46" t="s">
        <v>7519</v>
      </c>
      <c r="M131" s="53" t="s">
        <v>7520</v>
      </c>
    </row>
    <row r="132" spans="1:13" x14ac:dyDescent="0.25">
      <c r="A132" s="46">
        <v>62</v>
      </c>
      <c r="B132" s="62" t="s">
        <v>2681</v>
      </c>
      <c r="C132" s="16" t="s">
        <v>5917</v>
      </c>
      <c r="D132" s="61" t="s">
        <v>5630</v>
      </c>
      <c r="E132" s="33" t="s">
        <v>2784</v>
      </c>
      <c r="F132" s="16" t="s">
        <v>2783</v>
      </c>
      <c r="G132" s="46" t="s">
        <v>7395</v>
      </c>
      <c r="H132" s="46" t="s">
        <v>7397</v>
      </c>
      <c r="I132" s="46" t="s">
        <v>7478</v>
      </c>
      <c r="J132" s="46" t="s">
        <v>7479</v>
      </c>
      <c r="K132" s="46" t="s">
        <v>2764</v>
      </c>
      <c r="L132" s="46" t="s">
        <v>7519</v>
      </c>
      <c r="M132" s="53" t="s">
        <v>7520</v>
      </c>
    </row>
    <row r="133" spans="1:13" x14ac:dyDescent="0.25">
      <c r="A133" s="46">
        <v>63</v>
      </c>
      <c r="B133" s="62" t="s">
        <v>2681</v>
      </c>
      <c r="C133" s="16" t="s">
        <v>5086</v>
      </c>
      <c r="D133" s="16" t="s">
        <v>5660</v>
      </c>
      <c r="E133" s="33" t="s">
        <v>2836</v>
      </c>
      <c r="F133" s="16" t="s">
        <v>2783</v>
      </c>
      <c r="G133" s="46" t="s">
        <v>7395</v>
      </c>
      <c r="H133" s="46" t="s">
        <v>7397</v>
      </c>
      <c r="I133" s="46" t="s">
        <v>7478</v>
      </c>
      <c r="J133" s="46" t="s">
        <v>7479</v>
      </c>
      <c r="K133" s="46" t="s">
        <v>2764</v>
      </c>
      <c r="L133" s="46" t="s">
        <v>7519</v>
      </c>
      <c r="M133" s="53" t="s">
        <v>7520</v>
      </c>
    </row>
    <row r="134" spans="1:13" x14ac:dyDescent="0.25">
      <c r="A134" s="46">
        <v>64</v>
      </c>
      <c r="B134" s="62" t="s">
        <v>2681</v>
      </c>
      <c r="C134" s="16" t="s">
        <v>5835</v>
      </c>
      <c r="D134" s="16" t="s">
        <v>5833</v>
      </c>
      <c r="E134" s="33" t="s">
        <v>1287</v>
      </c>
      <c r="F134" s="16" t="s">
        <v>2783</v>
      </c>
      <c r="G134" s="46" t="s">
        <v>7395</v>
      </c>
      <c r="H134" s="46" t="s">
        <v>7397</v>
      </c>
      <c r="I134" s="46" t="s">
        <v>7478</v>
      </c>
      <c r="J134" s="46" t="s">
        <v>7479</v>
      </c>
      <c r="K134" s="46" t="s">
        <v>2764</v>
      </c>
      <c r="L134" s="46" t="s">
        <v>7519</v>
      </c>
      <c r="M134" s="53" t="s">
        <v>7520</v>
      </c>
    </row>
    <row r="135" spans="1:13" x14ac:dyDescent="0.25">
      <c r="A135" s="46">
        <v>65</v>
      </c>
      <c r="B135" s="62" t="s">
        <v>2681</v>
      </c>
      <c r="C135" s="16" t="s">
        <v>5918</v>
      </c>
      <c r="D135" s="16" t="s">
        <v>5830</v>
      </c>
      <c r="E135" s="33" t="s">
        <v>2785</v>
      </c>
      <c r="F135" s="16" t="s">
        <v>2786</v>
      </c>
      <c r="G135" s="46" t="s">
        <v>7395</v>
      </c>
      <c r="H135" s="46" t="s">
        <v>7397</v>
      </c>
      <c r="I135" s="46" t="s">
        <v>7478</v>
      </c>
      <c r="J135" s="46" t="s">
        <v>7479</v>
      </c>
      <c r="K135" s="46" t="s">
        <v>2764</v>
      </c>
      <c r="L135" s="46" t="s">
        <v>7519</v>
      </c>
      <c r="M135" s="53" t="s">
        <v>7520</v>
      </c>
    </row>
    <row r="136" spans="1:13" x14ac:dyDescent="0.25">
      <c r="A136" s="46">
        <v>66</v>
      </c>
      <c r="B136" s="62" t="s">
        <v>2681</v>
      </c>
      <c r="C136" s="16" t="s">
        <v>5919</v>
      </c>
      <c r="D136" s="16" t="s">
        <v>5831</v>
      </c>
      <c r="E136" s="33" t="s">
        <v>2785</v>
      </c>
      <c r="F136" s="16" t="s">
        <v>2786</v>
      </c>
      <c r="G136" s="46" t="s">
        <v>7395</v>
      </c>
      <c r="H136" s="46" t="s">
        <v>7397</v>
      </c>
      <c r="I136" s="46" t="s">
        <v>7478</v>
      </c>
      <c r="J136" s="46" t="s">
        <v>7479</v>
      </c>
      <c r="K136" s="46" t="s">
        <v>2764</v>
      </c>
      <c r="L136" s="46" t="s">
        <v>7519</v>
      </c>
      <c r="M136" s="53" t="s">
        <v>7520</v>
      </c>
    </row>
    <row r="137" spans="1:13" x14ac:dyDescent="0.25">
      <c r="A137" s="46">
        <v>67</v>
      </c>
      <c r="B137" s="62" t="s">
        <v>2681</v>
      </c>
      <c r="C137" s="16" t="s">
        <v>5666</v>
      </c>
      <c r="D137" s="16" t="s">
        <v>5664</v>
      </c>
      <c r="E137" s="33" t="s">
        <v>5665</v>
      </c>
      <c r="F137" s="16" t="s">
        <v>2783</v>
      </c>
      <c r="G137" s="46" t="s">
        <v>7395</v>
      </c>
      <c r="H137" s="46" t="s">
        <v>7397</v>
      </c>
      <c r="I137" s="46" t="s">
        <v>7478</v>
      </c>
      <c r="J137" s="46" t="s">
        <v>7479</v>
      </c>
      <c r="K137" s="46" t="s">
        <v>2764</v>
      </c>
      <c r="L137" s="46" t="s">
        <v>7519</v>
      </c>
      <c r="M137" s="53" t="s">
        <v>7520</v>
      </c>
    </row>
    <row r="138" spans="1:13" x14ac:dyDescent="0.25">
      <c r="A138" s="46">
        <v>68</v>
      </c>
      <c r="B138" s="62" t="s">
        <v>2681</v>
      </c>
      <c r="C138" s="16" t="s">
        <v>5074</v>
      </c>
      <c r="D138" s="16" t="s">
        <v>5625</v>
      </c>
      <c r="E138" s="33" t="s">
        <v>2787</v>
      </c>
      <c r="F138" s="16" t="s">
        <v>2783</v>
      </c>
      <c r="G138" s="46" t="s">
        <v>7395</v>
      </c>
      <c r="H138" s="46" t="s">
        <v>7397</v>
      </c>
      <c r="I138" s="46" t="s">
        <v>7478</v>
      </c>
      <c r="J138" s="46" t="s">
        <v>7479</v>
      </c>
      <c r="K138" s="46" t="s">
        <v>2764</v>
      </c>
      <c r="L138" s="46" t="s">
        <v>7519</v>
      </c>
      <c r="M138" s="53" t="s">
        <v>7520</v>
      </c>
    </row>
    <row r="139" spans="1:13" x14ac:dyDescent="0.25">
      <c r="A139" s="46">
        <v>69</v>
      </c>
      <c r="B139" s="62" t="s">
        <v>2681</v>
      </c>
      <c r="C139" s="16" t="s">
        <v>5089</v>
      </c>
      <c r="D139" s="16" t="s">
        <v>5662</v>
      </c>
      <c r="E139" s="33" t="s">
        <v>2844</v>
      </c>
      <c r="F139" s="16" t="s">
        <v>2783</v>
      </c>
      <c r="G139" s="46" t="s">
        <v>7395</v>
      </c>
      <c r="H139" s="46" t="s">
        <v>7397</v>
      </c>
      <c r="I139" s="46" t="s">
        <v>7478</v>
      </c>
      <c r="J139" s="46" t="s">
        <v>7479</v>
      </c>
      <c r="K139" s="46" t="s">
        <v>2764</v>
      </c>
      <c r="L139" s="46" t="s">
        <v>7519</v>
      </c>
      <c r="M139" s="53" t="s">
        <v>7520</v>
      </c>
    </row>
    <row r="140" spans="1:13" x14ac:dyDescent="0.25">
      <c r="A140" s="46">
        <v>70</v>
      </c>
      <c r="B140" s="62" t="s">
        <v>2681</v>
      </c>
      <c r="C140" s="16" t="s">
        <v>5920</v>
      </c>
      <c r="D140" s="61" t="s">
        <v>5420</v>
      </c>
      <c r="E140" s="33" t="s">
        <v>710</v>
      </c>
      <c r="F140" s="16" t="s">
        <v>2783</v>
      </c>
      <c r="G140" s="46" t="s">
        <v>7395</v>
      </c>
      <c r="H140" s="46" t="s">
        <v>7397</v>
      </c>
      <c r="I140" s="46" t="s">
        <v>7478</v>
      </c>
      <c r="J140" s="46" t="s">
        <v>7479</v>
      </c>
      <c r="K140" s="46" t="s">
        <v>2764</v>
      </c>
      <c r="L140" s="46" t="s">
        <v>7519</v>
      </c>
      <c r="M140" s="53" t="s">
        <v>7520</v>
      </c>
    </row>
    <row r="141" spans="1:13" x14ac:dyDescent="0.25">
      <c r="A141" s="46">
        <v>71</v>
      </c>
      <c r="B141" s="62" t="s">
        <v>2681</v>
      </c>
      <c r="C141" s="16" t="s">
        <v>5921</v>
      </c>
      <c r="D141" s="61" t="s">
        <v>5614</v>
      </c>
      <c r="E141" s="33" t="s">
        <v>710</v>
      </c>
      <c r="F141" s="16" t="s">
        <v>2783</v>
      </c>
      <c r="G141" s="46" t="s">
        <v>7395</v>
      </c>
      <c r="H141" s="46" t="s">
        <v>7397</v>
      </c>
      <c r="I141" s="46" t="s">
        <v>7478</v>
      </c>
      <c r="J141" s="46" t="s">
        <v>7479</v>
      </c>
      <c r="K141" s="46" t="s">
        <v>2764</v>
      </c>
      <c r="L141" s="46" t="s">
        <v>7519</v>
      </c>
      <c r="M141" s="53" t="s">
        <v>7520</v>
      </c>
    </row>
    <row r="142" spans="1:13" x14ac:dyDescent="0.25">
      <c r="A142" s="46">
        <v>72</v>
      </c>
      <c r="B142" s="62" t="s">
        <v>2681</v>
      </c>
      <c r="C142" s="16" t="s">
        <v>5922</v>
      </c>
      <c r="D142" s="16" t="s">
        <v>5618</v>
      </c>
      <c r="E142" s="33" t="s">
        <v>710</v>
      </c>
      <c r="F142" s="16" t="s">
        <v>2783</v>
      </c>
      <c r="G142" s="46" t="s">
        <v>7395</v>
      </c>
      <c r="H142" s="46" t="s">
        <v>7397</v>
      </c>
      <c r="I142" s="46" t="s">
        <v>7478</v>
      </c>
      <c r="J142" s="46" t="s">
        <v>7479</v>
      </c>
      <c r="K142" s="46" t="s">
        <v>2764</v>
      </c>
      <c r="L142" s="46" t="s">
        <v>7519</v>
      </c>
      <c r="M142" s="53" t="s">
        <v>7520</v>
      </c>
    </row>
    <row r="143" spans="1:13" x14ac:dyDescent="0.25">
      <c r="A143" s="46">
        <v>73</v>
      </c>
      <c r="B143" s="62" t="s">
        <v>2681</v>
      </c>
      <c r="C143" s="16" t="s">
        <v>5075</v>
      </c>
      <c r="D143" s="16" t="s">
        <v>5640</v>
      </c>
      <c r="E143" s="33" t="s">
        <v>2791</v>
      </c>
      <c r="F143" s="16" t="s">
        <v>2783</v>
      </c>
      <c r="G143" s="46" t="s">
        <v>7395</v>
      </c>
      <c r="H143" s="46" t="s">
        <v>7397</v>
      </c>
      <c r="I143" s="46" t="s">
        <v>7478</v>
      </c>
      <c r="J143" s="46" t="s">
        <v>7479</v>
      </c>
      <c r="K143" s="46" t="s">
        <v>2764</v>
      </c>
      <c r="L143" s="46" t="s">
        <v>7519</v>
      </c>
      <c r="M143" s="53" t="s">
        <v>7520</v>
      </c>
    </row>
    <row r="144" spans="1:13" x14ac:dyDescent="0.25">
      <c r="A144" s="46">
        <v>74</v>
      </c>
      <c r="B144" s="62" t="s">
        <v>2681</v>
      </c>
      <c r="C144" s="16" t="s">
        <v>5923</v>
      </c>
      <c r="D144" s="16" t="s">
        <v>5677</v>
      </c>
      <c r="E144" s="33" t="s">
        <v>2793</v>
      </c>
      <c r="F144" s="16" t="s">
        <v>2783</v>
      </c>
      <c r="G144" s="46" t="s">
        <v>7395</v>
      </c>
      <c r="H144" s="46" t="s">
        <v>7397</v>
      </c>
      <c r="I144" s="46" t="s">
        <v>7478</v>
      </c>
      <c r="J144" s="46" t="s">
        <v>7479</v>
      </c>
      <c r="K144" s="46" t="s">
        <v>2764</v>
      </c>
      <c r="L144" s="46" t="s">
        <v>7519</v>
      </c>
      <c r="M144" s="53" t="s">
        <v>7520</v>
      </c>
    </row>
    <row r="145" spans="1:13" x14ac:dyDescent="0.25">
      <c r="A145" s="46">
        <v>75</v>
      </c>
      <c r="B145" s="62" t="s">
        <v>2681</v>
      </c>
      <c r="C145" s="16" t="s">
        <v>5924</v>
      </c>
      <c r="D145" s="16" t="s">
        <v>5682</v>
      </c>
      <c r="E145" s="33" t="s">
        <v>2793</v>
      </c>
      <c r="F145" s="16" t="s">
        <v>2783</v>
      </c>
      <c r="G145" s="46" t="s">
        <v>7395</v>
      </c>
      <c r="H145" s="46" t="s">
        <v>7397</v>
      </c>
      <c r="I145" s="46" t="s">
        <v>7478</v>
      </c>
      <c r="J145" s="46" t="s">
        <v>7479</v>
      </c>
      <c r="K145" s="46" t="s">
        <v>2764</v>
      </c>
      <c r="L145" s="46" t="s">
        <v>7519</v>
      </c>
      <c r="M145" s="53" t="s">
        <v>7520</v>
      </c>
    </row>
    <row r="146" spans="1:13" x14ac:dyDescent="0.25">
      <c r="A146" s="46">
        <v>76</v>
      </c>
      <c r="B146" s="62" t="s">
        <v>2681</v>
      </c>
      <c r="C146" s="16" t="s">
        <v>5925</v>
      </c>
      <c r="D146" s="16" t="s">
        <v>5649</v>
      </c>
      <c r="E146" s="33" t="s">
        <v>5650</v>
      </c>
      <c r="F146" s="16" t="s">
        <v>2783</v>
      </c>
      <c r="G146" s="46" t="s">
        <v>7395</v>
      </c>
      <c r="H146" s="46" t="s">
        <v>7397</v>
      </c>
      <c r="I146" s="46" t="s">
        <v>7478</v>
      </c>
      <c r="J146" s="46" t="s">
        <v>7479</v>
      </c>
      <c r="K146" s="46" t="s">
        <v>2764</v>
      </c>
      <c r="L146" s="46" t="s">
        <v>7519</v>
      </c>
      <c r="M146" s="53" t="s">
        <v>7520</v>
      </c>
    </row>
    <row r="147" spans="1:13" x14ac:dyDescent="0.25">
      <c r="A147" s="46">
        <v>77</v>
      </c>
      <c r="B147" s="62" t="s">
        <v>2681</v>
      </c>
      <c r="C147" s="16" t="s">
        <v>5926</v>
      </c>
      <c r="D147" s="61" t="s">
        <v>5668</v>
      </c>
      <c r="E147" s="33" t="s">
        <v>5650</v>
      </c>
      <c r="F147" s="16" t="s">
        <v>2783</v>
      </c>
      <c r="G147" s="46" t="s">
        <v>7395</v>
      </c>
      <c r="H147" s="46" t="s">
        <v>7397</v>
      </c>
      <c r="I147" s="46" t="s">
        <v>7478</v>
      </c>
      <c r="J147" s="46" t="s">
        <v>7479</v>
      </c>
      <c r="K147" s="46" t="s">
        <v>2764</v>
      </c>
      <c r="L147" s="46" t="s">
        <v>7519</v>
      </c>
      <c r="M147" s="53" t="s">
        <v>7520</v>
      </c>
    </row>
    <row r="148" spans="1:13" x14ac:dyDescent="0.25">
      <c r="A148" s="46">
        <v>78</v>
      </c>
      <c r="B148" s="62" t="s">
        <v>2681</v>
      </c>
      <c r="C148" s="16" t="s">
        <v>5927</v>
      </c>
      <c r="D148" s="16" t="s">
        <v>5643</v>
      </c>
      <c r="E148" s="33" t="s">
        <v>5644</v>
      </c>
      <c r="F148" s="16" t="s">
        <v>2783</v>
      </c>
      <c r="G148" s="46" t="s">
        <v>7395</v>
      </c>
      <c r="H148" s="46" t="s">
        <v>7397</v>
      </c>
      <c r="I148" s="46" t="s">
        <v>7478</v>
      </c>
      <c r="J148" s="46" t="s">
        <v>7479</v>
      </c>
      <c r="K148" s="46" t="s">
        <v>2764</v>
      </c>
      <c r="L148" s="46" t="s">
        <v>7519</v>
      </c>
      <c r="M148" s="53" t="s">
        <v>7520</v>
      </c>
    </row>
    <row r="149" spans="1:13" x14ac:dyDescent="0.25">
      <c r="A149" s="46">
        <v>79</v>
      </c>
      <c r="B149" s="62" t="s">
        <v>2681</v>
      </c>
      <c r="C149" s="16" t="s">
        <v>5078</v>
      </c>
      <c r="D149" s="16" t="s">
        <v>5636</v>
      </c>
      <c r="E149" s="33" t="s">
        <v>1037</v>
      </c>
      <c r="F149" s="16" t="s">
        <v>2783</v>
      </c>
      <c r="G149" s="46" t="s">
        <v>7395</v>
      </c>
      <c r="H149" s="46" t="s">
        <v>7397</v>
      </c>
      <c r="I149" s="46" t="s">
        <v>7478</v>
      </c>
      <c r="J149" s="46" t="s">
        <v>7479</v>
      </c>
      <c r="K149" s="46" t="s">
        <v>2764</v>
      </c>
      <c r="L149" s="46" t="s">
        <v>7519</v>
      </c>
      <c r="M149" s="53" t="s">
        <v>7520</v>
      </c>
    </row>
    <row r="150" spans="1:13" x14ac:dyDescent="0.25">
      <c r="A150" s="46">
        <v>80</v>
      </c>
      <c r="B150" s="62" t="s">
        <v>2681</v>
      </c>
      <c r="C150" s="16" t="s">
        <v>5928</v>
      </c>
      <c r="D150" s="16" t="s">
        <v>5671</v>
      </c>
      <c r="E150" s="33" t="s">
        <v>2794</v>
      </c>
      <c r="F150" s="16" t="s">
        <v>2783</v>
      </c>
      <c r="G150" s="46" t="s">
        <v>7395</v>
      </c>
      <c r="H150" s="46" t="s">
        <v>7397</v>
      </c>
      <c r="I150" s="46" t="s">
        <v>7478</v>
      </c>
      <c r="J150" s="46" t="s">
        <v>7479</v>
      </c>
      <c r="K150" s="46" t="s">
        <v>2764</v>
      </c>
      <c r="L150" s="46" t="s">
        <v>7519</v>
      </c>
      <c r="M150" s="53" t="s">
        <v>7520</v>
      </c>
    </row>
    <row r="151" spans="1:13" x14ac:dyDescent="0.25">
      <c r="A151" s="46">
        <v>81</v>
      </c>
      <c r="B151" s="62" t="s">
        <v>2681</v>
      </c>
      <c r="C151" s="16" t="s">
        <v>5929</v>
      </c>
      <c r="D151" s="61" t="s">
        <v>5628</v>
      </c>
      <c r="E151" s="33" t="s">
        <v>2794</v>
      </c>
      <c r="F151" s="16" t="s">
        <v>2783</v>
      </c>
      <c r="G151" s="46" t="s">
        <v>7395</v>
      </c>
      <c r="H151" s="46" t="s">
        <v>7397</v>
      </c>
      <c r="I151" s="46" t="s">
        <v>7478</v>
      </c>
      <c r="J151" s="46" t="s">
        <v>7479</v>
      </c>
      <c r="K151" s="46" t="s">
        <v>2764</v>
      </c>
      <c r="L151" s="46" t="s">
        <v>7519</v>
      </c>
      <c r="M151" s="53" t="s">
        <v>7520</v>
      </c>
    </row>
    <row r="152" spans="1:13" x14ac:dyDescent="0.25">
      <c r="A152" s="46">
        <v>82</v>
      </c>
      <c r="B152" s="62" t="s">
        <v>2681</v>
      </c>
      <c r="C152" s="16" t="s">
        <v>5101</v>
      </c>
      <c r="D152" s="16" t="s">
        <v>5676</v>
      </c>
      <c r="E152" s="33" t="s">
        <v>2862</v>
      </c>
      <c r="F152" s="16" t="s">
        <v>2783</v>
      </c>
      <c r="G152" s="46" t="s">
        <v>7395</v>
      </c>
      <c r="H152" s="46" t="s">
        <v>7397</v>
      </c>
      <c r="I152" s="46" t="s">
        <v>7478</v>
      </c>
      <c r="J152" s="46" t="s">
        <v>7479</v>
      </c>
      <c r="K152" s="46" t="s">
        <v>2764</v>
      </c>
      <c r="L152" s="46" t="s">
        <v>7519</v>
      </c>
      <c r="M152" s="53" t="s">
        <v>7520</v>
      </c>
    </row>
    <row r="153" spans="1:13" x14ac:dyDescent="0.25">
      <c r="A153" s="46">
        <v>83</v>
      </c>
      <c r="B153" s="62" t="s">
        <v>2681</v>
      </c>
      <c r="C153" s="16" t="s">
        <v>5123</v>
      </c>
      <c r="D153" s="16" t="s">
        <v>5661</v>
      </c>
      <c r="E153" s="33" t="s">
        <v>2936</v>
      </c>
      <c r="F153" s="16" t="s">
        <v>2783</v>
      </c>
      <c r="G153" s="46" t="s">
        <v>7395</v>
      </c>
      <c r="H153" s="46" t="s">
        <v>7397</v>
      </c>
      <c r="I153" s="46" t="s">
        <v>7478</v>
      </c>
      <c r="J153" s="46" t="s">
        <v>7479</v>
      </c>
      <c r="K153" s="46" t="s">
        <v>2764</v>
      </c>
      <c r="L153" s="46" t="s">
        <v>7519</v>
      </c>
      <c r="M153" s="53" t="s">
        <v>7520</v>
      </c>
    </row>
    <row r="154" spans="1:13" x14ac:dyDescent="0.25">
      <c r="A154" s="46">
        <v>84</v>
      </c>
      <c r="B154" s="62" t="s">
        <v>2681</v>
      </c>
      <c r="C154" s="16" t="s">
        <v>5930</v>
      </c>
      <c r="D154" s="16" t="s">
        <v>5670</v>
      </c>
      <c r="E154" s="33" t="s">
        <v>2795</v>
      </c>
      <c r="F154" s="16" t="s">
        <v>2783</v>
      </c>
      <c r="G154" s="46" t="s">
        <v>7395</v>
      </c>
      <c r="H154" s="46" t="s">
        <v>7397</v>
      </c>
      <c r="I154" s="46" t="s">
        <v>7478</v>
      </c>
      <c r="J154" s="46" t="s">
        <v>7479</v>
      </c>
      <c r="K154" s="46" t="s">
        <v>2764</v>
      </c>
      <c r="L154" s="46" t="s">
        <v>7519</v>
      </c>
      <c r="M154" s="53" t="s">
        <v>7520</v>
      </c>
    </row>
    <row r="155" spans="1:13" x14ac:dyDescent="0.25">
      <c r="A155" s="46">
        <v>85</v>
      </c>
      <c r="B155" s="62" t="s">
        <v>2681</v>
      </c>
      <c r="C155" s="16" t="s">
        <v>5931</v>
      </c>
      <c r="D155" s="61" t="s">
        <v>5619</v>
      </c>
      <c r="E155" s="33" t="s">
        <v>2795</v>
      </c>
      <c r="F155" s="16" t="s">
        <v>2783</v>
      </c>
      <c r="G155" s="46" t="s">
        <v>7395</v>
      </c>
      <c r="H155" s="46" t="s">
        <v>7397</v>
      </c>
      <c r="I155" s="46" t="s">
        <v>7478</v>
      </c>
      <c r="J155" s="46" t="s">
        <v>7479</v>
      </c>
      <c r="K155" s="46" t="s">
        <v>2764</v>
      </c>
      <c r="L155" s="46" t="s">
        <v>7519</v>
      </c>
      <c r="M155" s="53" t="s">
        <v>7520</v>
      </c>
    </row>
    <row r="156" spans="1:13" x14ac:dyDescent="0.25">
      <c r="A156" s="46">
        <v>86</v>
      </c>
      <c r="B156" s="62" t="s">
        <v>2681</v>
      </c>
      <c r="C156" s="16" t="s">
        <v>5077</v>
      </c>
      <c r="D156" s="16" t="s">
        <v>5637</v>
      </c>
      <c r="E156" s="33" t="s">
        <v>1032</v>
      </c>
      <c r="F156" s="16" t="s">
        <v>2783</v>
      </c>
      <c r="G156" s="46" t="s">
        <v>7395</v>
      </c>
      <c r="H156" s="46" t="s">
        <v>7397</v>
      </c>
      <c r="I156" s="46" t="s">
        <v>7478</v>
      </c>
      <c r="J156" s="46" t="s">
        <v>7479</v>
      </c>
      <c r="K156" s="46" t="s">
        <v>2764</v>
      </c>
      <c r="L156" s="46" t="s">
        <v>7519</v>
      </c>
      <c r="M156" s="53" t="s">
        <v>7520</v>
      </c>
    </row>
    <row r="157" spans="1:13" x14ac:dyDescent="0.25">
      <c r="A157" s="46">
        <v>87</v>
      </c>
      <c r="B157" s="62" t="s">
        <v>2681</v>
      </c>
      <c r="C157" s="16" t="s">
        <v>5932</v>
      </c>
      <c r="D157" s="16" t="s">
        <v>5672</v>
      </c>
      <c r="E157" s="33" t="s">
        <v>2796</v>
      </c>
      <c r="F157" s="16" t="s">
        <v>2783</v>
      </c>
      <c r="G157" s="46" t="s">
        <v>7395</v>
      </c>
      <c r="H157" s="46" t="s">
        <v>7397</v>
      </c>
      <c r="I157" s="46" t="s">
        <v>7478</v>
      </c>
      <c r="J157" s="46" t="s">
        <v>7479</v>
      </c>
      <c r="K157" s="46" t="s">
        <v>2764</v>
      </c>
      <c r="L157" s="46" t="s">
        <v>7519</v>
      </c>
      <c r="M157" s="53" t="s">
        <v>7520</v>
      </c>
    </row>
    <row r="158" spans="1:13" x14ac:dyDescent="0.25">
      <c r="A158" s="46">
        <v>88</v>
      </c>
      <c r="B158" s="62" t="s">
        <v>2681</v>
      </c>
      <c r="C158" s="16" t="s">
        <v>5933</v>
      </c>
      <c r="D158" s="16" t="s">
        <v>5673</v>
      </c>
      <c r="E158" s="33" t="s">
        <v>2796</v>
      </c>
      <c r="F158" s="16" t="s">
        <v>2783</v>
      </c>
      <c r="G158" s="46" t="s">
        <v>7395</v>
      </c>
      <c r="H158" s="46" t="s">
        <v>7397</v>
      </c>
      <c r="I158" s="46" t="s">
        <v>7478</v>
      </c>
      <c r="J158" s="46" t="s">
        <v>7479</v>
      </c>
      <c r="K158" s="46" t="s">
        <v>2764</v>
      </c>
      <c r="L158" s="46" t="s">
        <v>7519</v>
      </c>
      <c r="M158" s="53" t="s">
        <v>7520</v>
      </c>
    </row>
    <row r="159" spans="1:13" x14ac:dyDescent="0.25">
      <c r="A159" s="46">
        <v>89</v>
      </c>
      <c r="B159" s="62" t="s">
        <v>2681</v>
      </c>
      <c r="C159" s="16" t="s">
        <v>5934</v>
      </c>
      <c r="D159" s="16" t="s">
        <v>5685</v>
      </c>
      <c r="E159" s="33" t="s">
        <v>2796</v>
      </c>
      <c r="F159" s="16" t="s">
        <v>2783</v>
      </c>
      <c r="G159" s="46" t="s">
        <v>7395</v>
      </c>
      <c r="H159" s="46" t="s">
        <v>7397</v>
      </c>
      <c r="I159" s="46" t="s">
        <v>7478</v>
      </c>
      <c r="J159" s="46" t="s">
        <v>7479</v>
      </c>
      <c r="K159" s="46" t="s">
        <v>2764</v>
      </c>
      <c r="L159" s="46" t="s">
        <v>7519</v>
      </c>
      <c r="M159" s="53" t="s">
        <v>7520</v>
      </c>
    </row>
    <row r="160" spans="1:13" x14ac:dyDescent="0.25">
      <c r="A160" s="46">
        <v>90</v>
      </c>
      <c r="B160" s="62" t="s">
        <v>2681</v>
      </c>
      <c r="C160" s="16" t="s">
        <v>5083</v>
      </c>
      <c r="D160" s="16" t="s">
        <v>5663</v>
      </c>
      <c r="E160" s="33" t="s">
        <v>2828</v>
      </c>
      <c r="F160" s="16" t="s">
        <v>2783</v>
      </c>
      <c r="G160" s="46" t="s">
        <v>7395</v>
      </c>
      <c r="H160" s="46" t="s">
        <v>7397</v>
      </c>
      <c r="I160" s="46" t="s">
        <v>7478</v>
      </c>
      <c r="J160" s="46" t="s">
        <v>7479</v>
      </c>
      <c r="K160" s="46" t="s">
        <v>2764</v>
      </c>
      <c r="L160" s="46" t="s">
        <v>7519</v>
      </c>
      <c r="M160" s="53" t="s">
        <v>7520</v>
      </c>
    </row>
    <row r="161" spans="1:13" x14ac:dyDescent="0.25">
      <c r="A161" s="46">
        <v>91</v>
      </c>
      <c r="B161" s="62" t="s">
        <v>2681</v>
      </c>
      <c r="C161" s="16" t="s">
        <v>5087</v>
      </c>
      <c r="D161" s="16" t="s">
        <v>5658</v>
      </c>
      <c r="E161" s="33" t="s">
        <v>2838</v>
      </c>
      <c r="F161" s="16" t="s">
        <v>2783</v>
      </c>
      <c r="G161" s="46" t="s">
        <v>7395</v>
      </c>
      <c r="H161" s="46" t="s">
        <v>7397</v>
      </c>
      <c r="I161" s="46" t="s">
        <v>7478</v>
      </c>
      <c r="J161" s="46" t="s">
        <v>7479</v>
      </c>
      <c r="K161" s="46" t="s">
        <v>2764</v>
      </c>
      <c r="L161" s="46" t="s">
        <v>7519</v>
      </c>
      <c r="M161" s="53" t="s">
        <v>7520</v>
      </c>
    </row>
    <row r="162" spans="1:13" x14ac:dyDescent="0.25">
      <c r="A162" s="46">
        <v>92</v>
      </c>
      <c r="B162" s="62" t="s">
        <v>2681</v>
      </c>
      <c r="C162" s="16" t="s">
        <v>5935</v>
      </c>
      <c r="D162" s="16" t="s">
        <v>5681</v>
      </c>
      <c r="E162" s="33" t="s">
        <v>2797</v>
      </c>
      <c r="F162" s="16" t="s">
        <v>2783</v>
      </c>
      <c r="G162" s="46" t="s">
        <v>7395</v>
      </c>
      <c r="H162" s="46" t="s">
        <v>7397</v>
      </c>
      <c r="I162" s="46" t="s">
        <v>7478</v>
      </c>
      <c r="J162" s="46" t="s">
        <v>7479</v>
      </c>
      <c r="K162" s="46" t="s">
        <v>2764</v>
      </c>
      <c r="L162" s="46" t="s">
        <v>7519</v>
      </c>
      <c r="M162" s="53" t="s">
        <v>7520</v>
      </c>
    </row>
    <row r="163" spans="1:13" x14ac:dyDescent="0.25">
      <c r="A163" s="46">
        <v>93</v>
      </c>
      <c r="B163" s="62" t="s">
        <v>2681</v>
      </c>
      <c r="C163" s="16" t="s">
        <v>5936</v>
      </c>
      <c r="D163" s="61" t="s">
        <v>5623</v>
      </c>
      <c r="E163" s="33" t="s">
        <v>2797</v>
      </c>
      <c r="F163" s="16" t="s">
        <v>2783</v>
      </c>
      <c r="G163" s="46" t="s">
        <v>7395</v>
      </c>
      <c r="H163" s="46" t="s">
        <v>7397</v>
      </c>
      <c r="I163" s="46" t="s">
        <v>7478</v>
      </c>
      <c r="J163" s="46" t="s">
        <v>7479</v>
      </c>
      <c r="K163" s="46" t="s">
        <v>2764</v>
      </c>
      <c r="L163" s="46" t="s">
        <v>7519</v>
      </c>
      <c r="M163" s="53" t="s">
        <v>7520</v>
      </c>
    </row>
    <row r="164" spans="1:13" x14ac:dyDescent="0.25">
      <c r="A164" s="46">
        <v>94</v>
      </c>
      <c r="B164" s="62" t="s">
        <v>2681</v>
      </c>
      <c r="C164" s="16" t="s">
        <v>5937</v>
      </c>
      <c r="D164" s="16" t="s">
        <v>5680</v>
      </c>
      <c r="E164" s="33" t="s">
        <v>1026</v>
      </c>
      <c r="F164" s="16" t="s">
        <v>2783</v>
      </c>
      <c r="G164" s="46" t="s">
        <v>7395</v>
      </c>
      <c r="H164" s="46" t="s">
        <v>7397</v>
      </c>
      <c r="I164" s="46" t="s">
        <v>7478</v>
      </c>
      <c r="J164" s="46" t="s">
        <v>7479</v>
      </c>
      <c r="K164" s="46" t="s">
        <v>2764</v>
      </c>
      <c r="L164" s="46" t="s">
        <v>7519</v>
      </c>
      <c r="M164" s="53" t="s">
        <v>7520</v>
      </c>
    </row>
    <row r="165" spans="1:13" x14ac:dyDescent="0.25">
      <c r="A165" s="46">
        <v>95</v>
      </c>
      <c r="B165" s="62" t="s">
        <v>2681</v>
      </c>
      <c r="C165" s="16" t="s">
        <v>5938</v>
      </c>
      <c r="D165" s="61" t="s">
        <v>5635</v>
      </c>
      <c r="E165" s="33" t="s">
        <v>1026</v>
      </c>
      <c r="F165" s="16" t="s">
        <v>2783</v>
      </c>
      <c r="G165" s="46" t="s">
        <v>7395</v>
      </c>
      <c r="H165" s="46" t="s">
        <v>7397</v>
      </c>
      <c r="I165" s="46" t="s">
        <v>7478</v>
      </c>
      <c r="J165" s="46" t="s">
        <v>7479</v>
      </c>
      <c r="K165" s="46" t="s">
        <v>2764</v>
      </c>
      <c r="L165" s="46" t="s">
        <v>7519</v>
      </c>
      <c r="M165" s="53" t="s">
        <v>7520</v>
      </c>
    </row>
    <row r="166" spans="1:13" x14ac:dyDescent="0.25">
      <c r="A166" s="46">
        <v>96</v>
      </c>
      <c r="B166" s="62" t="s">
        <v>2681</v>
      </c>
      <c r="C166" s="16" t="s">
        <v>5939</v>
      </c>
      <c r="D166" s="16" t="s">
        <v>5679</v>
      </c>
      <c r="E166" s="33" t="s">
        <v>2798</v>
      </c>
      <c r="F166" s="16" t="s">
        <v>2783</v>
      </c>
      <c r="G166" s="46" t="s">
        <v>7395</v>
      </c>
      <c r="H166" s="46" t="s">
        <v>7397</v>
      </c>
      <c r="I166" s="46" t="s">
        <v>7478</v>
      </c>
      <c r="J166" s="46" t="s">
        <v>7479</v>
      </c>
      <c r="K166" s="46" t="s">
        <v>2764</v>
      </c>
      <c r="L166" s="46" t="s">
        <v>7519</v>
      </c>
      <c r="M166" s="53" t="s">
        <v>7520</v>
      </c>
    </row>
    <row r="167" spans="1:13" x14ac:dyDescent="0.25">
      <c r="A167" s="46">
        <v>97</v>
      </c>
      <c r="B167" s="62" t="s">
        <v>2681</v>
      </c>
      <c r="C167" s="16" t="s">
        <v>5940</v>
      </c>
      <c r="D167" s="16" t="s">
        <v>5675</v>
      </c>
      <c r="E167" s="33" t="s">
        <v>2798</v>
      </c>
      <c r="F167" s="16" t="s">
        <v>2783</v>
      </c>
      <c r="G167" s="46" t="s">
        <v>7395</v>
      </c>
      <c r="H167" s="46" t="s">
        <v>7397</v>
      </c>
      <c r="I167" s="46" t="s">
        <v>7478</v>
      </c>
      <c r="J167" s="46" t="s">
        <v>7479</v>
      </c>
      <c r="K167" s="46" t="s">
        <v>2764</v>
      </c>
      <c r="L167" s="46" t="s">
        <v>7519</v>
      </c>
      <c r="M167" s="53" t="s">
        <v>7520</v>
      </c>
    </row>
    <row r="168" spans="1:13" x14ac:dyDescent="0.25">
      <c r="A168" s="46">
        <v>98</v>
      </c>
      <c r="B168" s="62" t="s">
        <v>2681</v>
      </c>
      <c r="C168" s="16" t="s">
        <v>5872</v>
      </c>
      <c r="D168" s="16" t="s">
        <v>5869</v>
      </c>
      <c r="E168" s="33" t="s">
        <v>2908</v>
      </c>
      <c r="F168" s="16" t="s">
        <v>5871</v>
      </c>
      <c r="G168" s="46" t="s">
        <v>7395</v>
      </c>
      <c r="H168" s="46" t="s">
        <v>7397</v>
      </c>
      <c r="I168" s="46" t="s">
        <v>7478</v>
      </c>
      <c r="J168" s="46" t="s">
        <v>7479</v>
      </c>
      <c r="K168" s="46" t="s">
        <v>2808</v>
      </c>
      <c r="L168" s="46" t="s">
        <v>7521</v>
      </c>
      <c r="M168" s="53" t="s">
        <v>7522</v>
      </c>
    </row>
    <row r="169" spans="1:13" x14ac:dyDescent="0.25">
      <c r="A169" s="46">
        <v>99</v>
      </c>
      <c r="B169" s="62" t="s">
        <v>2681</v>
      </c>
      <c r="C169" s="16" t="s">
        <v>5829</v>
      </c>
      <c r="D169" s="16" t="s">
        <v>5825</v>
      </c>
      <c r="E169" s="33" t="s">
        <v>5826</v>
      </c>
      <c r="F169" s="16" t="s">
        <v>5828</v>
      </c>
      <c r="G169" s="46" t="s">
        <v>7395</v>
      </c>
      <c r="H169" s="46" t="s">
        <v>7397</v>
      </c>
      <c r="I169" s="46" t="s">
        <v>7478</v>
      </c>
      <c r="J169" s="46" t="s">
        <v>7479</v>
      </c>
      <c r="K169" s="46" t="s">
        <v>2761</v>
      </c>
      <c r="L169" s="46" t="s">
        <v>7523</v>
      </c>
      <c r="M169" s="53" t="s">
        <v>7524</v>
      </c>
    </row>
    <row r="170" spans="1:13" x14ac:dyDescent="0.25">
      <c r="A170" s="46">
        <v>100</v>
      </c>
      <c r="B170" s="62" t="s">
        <v>2681</v>
      </c>
      <c r="C170" s="16" t="s">
        <v>5105</v>
      </c>
      <c r="D170" s="16" t="s">
        <v>5846</v>
      </c>
      <c r="E170" s="33" t="s">
        <v>2872</v>
      </c>
      <c r="F170" s="16" t="s">
        <v>2873</v>
      </c>
      <c r="G170" s="46" t="s">
        <v>7395</v>
      </c>
      <c r="H170" s="46" t="s">
        <v>7397</v>
      </c>
      <c r="I170" s="46" t="s">
        <v>7478</v>
      </c>
      <c r="J170" s="46" t="s">
        <v>7479</v>
      </c>
      <c r="K170" s="46" t="s">
        <v>2808</v>
      </c>
      <c r="L170" s="46" t="s">
        <v>7525</v>
      </c>
      <c r="M170" s="53" t="s">
        <v>7526</v>
      </c>
    </row>
    <row r="171" spans="1:13" x14ac:dyDescent="0.25">
      <c r="A171" s="46">
        <v>101</v>
      </c>
      <c r="B171" s="62" t="s">
        <v>2681</v>
      </c>
      <c r="C171" s="16" t="s">
        <v>5941</v>
      </c>
      <c r="D171" s="16" t="s">
        <v>5686</v>
      </c>
      <c r="E171" s="33" t="s">
        <v>5687</v>
      </c>
      <c r="F171" s="16" t="s">
        <v>5688</v>
      </c>
      <c r="G171" s="46" t="s">
        <v>7395</v>
      </c>
      <c r="H171" s="46" t="s">
        <v>7397</v>
      </c>
      <c r="I171" s="46" t="s">
        <v>7478</v>
      </c>
      <c r="J171" s="46" t="s">
        <v>7479</v>
      </c>
      <c r="K171" s="46" t="s">
        <v>5689</v>
      </c>
      <c r="L171" s="46" t="s">
        <v>7527</v>
      </c>
      <c r="M171" s="53" t="s">
        <v>7528</v>
      </c>
    </row>
    <row r="172" spans="1:13" x14ac:dyDescent="0.25">
      <c r="A172" s="46">
        <v>102</v>
      </c>
      <c r="B172" s="62" t="s">
        <v>2681</v>
      </c>
      <c r="C172" s="16" t="s">
        <v>5942</v>
      </c>
      <c r="D172" s="16" t="s">
        <v>5691</v>
      </c>
      <c r="E172" s="33" t="s">
        <v>5687</v>
      </c>
      <c r="F172" s="16" t="s">
        <v>5688</v>
      </c>
      <c r="G172" s="46" t="s">
        <v>7395</v>
      </c>
      <c r="H172" s="46" t="s">
        <v>7397</v>
      </c>
      <c r="I172" s="46" t="s">
        <v>7478</v>
      </c>
      <c r="J172" s="46" t="s">
        <v>7479</v>
      </c>
      <c r="K172" s="46" t="s">
        <v>5689</v>
      </c>
      <c r="L172" s="46" t="s">
        <v>7527</v>
      </c>
      <c r="M172" s="53" t="s">
        <v>7528</v>
      </c>
    </row>
    <row r="173" spans="1:13" x14ac:dyDescent="0.25">
      <c r="A173" s="46">
        <v>103</v>
      </c>
      <c r="B173" s="62" t="s">
        <v>2681</v>
      </c>
      <c r="C173" s="16" t="s">
        <v>6012</v>
      </c>
      <c r="D173" s="16" t="s">
        <v>6008</v>
      </c>
      <c r="E173" s="33" t="s">
        <v>6009</v>
      </c>
      <c r="F173" s="16" t="s">
        <v>6010</v>
      </c>
      <c r="G173" s="46" t="s">
        <v>7395</v>
      </c>
      <c r="H173" s="46" t="s">
        <v>7397</v>
      </c>
      <c r="I173" s="46" t="s">
        <v>7478</v>
      </c>
      <c r="J173" s="46" t="s">
        <v>7479</v>
      </c>
      <c r="K173" s="46" t="s">
        <v>2808</v>
      </c>
      <c r="L173" s="46" t="s">
        <v>7484</v>
      </c>
      <c r="M173" s="53" t="s">
        <v>7529</v>
      </c>
    </row>
    <row r="174" spans="1:13" x14ac:dyDescent="0.25">
      <c r="A174" s="46">
        <v>104</v>
      </c>
      <c r="B174" s="62" t="s">
        <v>2681</v>
      </c>
      <c r="C174" s="16" t="s">
        <v>5125</v>
      </c>
      <c r="D174" s="16" t="s">
        <v>5820</v>
      </c>
      <c r="E174" s="33" t="s">
        <v>663</v>
      </c>
      <c r="F174" s="16" t="s">
        <v>2940</v>
      </c>
      <c r="G174" s="46" t="s">
        <v>7395</v>
      </c>
      <c r="H174" s="46" t="s">
        <v>7397</v>
      </c>
      <c r="I174" s="46" t="s">
        <v>7478</v>
      </c>
      <c r="J174" s="46" t="s">
        <v>7479</v>
      </c>
      <c r="K174" s="46" t="s">
        <v>2808</v>
      </c>
      <c r="L174" s="46" t="s">
        <v>7517</v>
      </c>
      <c r="M174" s="53" t="s">
        <v>7530</v>
      </c>
    </row>
    <row r="175" spans="1:13" x14ac:dyDescent="0.25">
      <c r="A175" s="46">
        <v>105</v>
      </c>
      <c r="B175" s="62" t="s">
        <v>2681</v>
      </c>
      <c r="C175" s="16" t="s">
        <v>5121</v>
      </c>
      <c r="D175" s="16" t="s">
        <v>5792</v>
      </c>
      <c r="E175" s="33" t="s">
        <v>2927</v>
      </c>
      <c r="F175" s="16" t="s">
        <v>2928</v>
      </c>
      <c r="G175" s="46" t="s">
        <v>7395</v>
      </c>
      <c r="H175" s="46" t="s">
        <v>7397</v>
      </c>
      <c r="I175" s="46" t="s">
        <v>7478</v>
      </c>
      <c r="J175" s="46" t="s">
        <v>7479</v>
      </c>
      <c r="K175" s="46" t="s">
        <v>2748</v>
      </c>
      <c r="L175" s="46" t="s">
        <v>7531</v>
      </c>
      <c r="M175" s="53" t="s">
        <v>7532</v>
      </c>
    </row>
    <row r="176" spans="1:13" x14ac:dyDescent="0.25">
      <c r="A176" s="46">
        <v>106</v>
      </c>
      <c r="B176" s="62" t="s">
        <v>2681</v>
      </c>
      <c r="C176" s="16" t="s">
        <v>5118</v>
      </c>
      <c r="D176" s="16" t="s">
        <v>5865</v>
      </c>
      <c r="E176" s="33" t="s">
        <v>2918</v>
      </c>
      <c r="F176" s="16" t="s">
        <v>2920</v>
      </c>
      <c r="G176" s="46" t="s">
        <v>7395</v>
      </c>
      <c r="H176" s="46" t="s">
        <v>7397</v>
      </c>
      <c r="I176" s="46" t="s">
        <v>2919</v>
      </c>
      <c r="J176" s="46" t="s">
        <v>7533</v>
      </c>
      <c r="K176" s="46" t="s">
        <v>7534</v>
      </c>
      <c r="L176" s="46" t="s">
        <v>7535</v>
      </c>
      <c r="M176" s="53" t="s">
        <v>7536</v>
      </c>
    </row>
    <row r="177" spans="1:13" x14ac:dyDescent="0.25">
      <c r="A177" s="46">
        <v>107</v>
      </c>
      <c r="B177" s="62" t="s">
        <v>2681</v>
      </c>
      <c r="C177" s="16" t="s">
        <v>5943</v>
      </c>
      <c r="D177" s="16" t="s">
        <v>5708</v>
      </c>
      <c r="E177" s="33" t="s">
        <v>5709</v>
      </c>
      <c r="F177" s="16" t="s">
        <v>5710</v>
      </c>
      <c r="G177" s="46" t="s">
        <v>7395</v>
      </c>
      <c r="H177" s="46" t="s">
        <v>7397</v>
      </c>
      <c r="I177" s="46" t="s">
        <v>7478</v>
      </c>
      <c r="J177" s="46" t="s">
        <v>7479</v>
      </c>
      <c r="K177" s="46" t="s">
        <v>2822</v>
      </c>
      <c r="L177" s="46" t="s">
        <v>7537</v>
      </c>
      <c r="M177" s="53" t="s">
        <v>7538</v>
      </c>
    </row>
    <row r="178" spans="1:13" x14ac:dyDescent="0.25">
      <c r="A178" s="46">
        <v>108</v>
      </c>
      <c r="B178" s="62" t="s">
        <v>2681</v>
      </c>
      <c r="C178" s="16" t="s">
        <v>5944</v>
      </c>
      <c r="D178" s="16" t="s">
        <v>5712</v>
      </c>
      <c r="E178" s="33" t="s">
        <v>5709</v>
      </c>
      <c r="F178" s="16" t="s">
        <v>5710</v>
      </c>
      <c r="G178" s="46" t="s">
        <v>7395</v>
      </c>
      <c r="H178" s="46" t="s">
        <v>7397</v>
      </c>
      <c r="I178" s="46" t="s">
        <v>7478</v>
      </c>
      <c r="J178" s="46" t="s">
        <v>7479</v>
      </c>
      <c r="K178" s="46" t="s">
        <v>2822</v>
      </c>
      <c r="L178" s="46" t="s">
        <v>7537</v>
      </c>
      <c r="M178" s="53" t="s">
        <v>7538</v>
      </c>
    </row>
    <row r="179" spans="1:13" x14ac:dyDescent="0.25">
      <c r="A179" s="46">
        <v>109</v>
      </c>
      <c r="B179" s="62" t="s">
        <v>2681</v>
      </c>
      <c r="C179" s="16" t="s">
        <v>5068</v>
      </c>
      <c r="D179" s="16" t="s">
        <v>5836</v>
      </c>
      <c r="E179" s="33" t="s">
        <v>693</v>
      </c>
      <c r="F179" s="16" t="s">
        <v>2749</v>
      </c>
      <c r="G179" s="46" t="s">
        <v>7395</v>
      </c>
      <c r="H179" s="46" t="s">
        <v>7397</v>
      </c>
      <c r="I179" s="46" t="s">
        <v>7478</v>
      </c>
      <c r="J179" s="46" t="s">
        <v>7479</v>
      </c>
      <c r="K179" s="46" t="s">
        <v>2751</v>
      </c>
      <c r="L179" s="46" t="s">
        <v>7539</v>
      </c>
      <c r="M179" s="53" t="s">
        <v>7540</v>
      </c>
    </row>
    <row r="180" spans="1:13" x14ac:dyDescent="0.25">
      <c r="A180" s="46">
        <v>110</v>
      </c>
      <c r="B180" s="62" t="s">
        <v>2681</v>
      </c>
      <c r="C180" s="16" t="s">
        <v>5067</v>
      </c>
      <c r="D180" s="16" t="s">
        <v>5837</v>
      </c>
      <c r="E180" s="33" t="s">
        <v>693</v>
      </c>
      <c r="F180" s="16" t="s">
        <v>2749</v>
      </c>
      <c r="G180" s="46" t="s">
        <v>7395</v>
      </c>
      <c r="H180" s="46" t="s">
        <v>7397</v>
      </c>
      <c r="I180" s="46" t="s">
        <v>7478</v>
      </c>
      <c r="J180" s="46" t="s">
        <v>7479</v>
      </c>
      <c r="K180" s="46" t="s">
        <v>2751</v>
      </c>
      <c r="L180" s="46" t="s">
        <v>7539</v>
      </c>
      <c r="M180" s="53" t="s">
        <v>7540</v>
      </c>
    </row>
    <row r="181" spans="1:13" x14ac:dyDescent="0.25">
      <c r="A181" s="46">
        <v>111</v>
      </c>
      <c r="B181" s="62" t="s">
        <v>2681</v>
      </c>
      <c r="C181" s="16" t="s">
        <v>5945</v>
      </c>
      <c r="D181" s="16" t="s">
        <v>5642</v>
      </c>
      <c r="E181" s="33" t="s">
        <v>2805</v>
      </c>
      <c r="F181" s="16" t="s">
        <v>2806</v>
      </c>
      <c r="G181" s="46" t="s">
        <v>7395</v>
      </c>
      <c r="H181" s="46" t="s">
        <v>7397</v>
      </c>
      <c r="I181" s="46" t="s">
        <v>7478</v>
      </c>
      <c r="J181" s="46" t="s">
        <v>7479</v>
      </c>
      <c r="K181" s="46" t="s">
        <v>2764</v>
      </c>
      <c r="L181" s="46" t="s">
        <v>7541</v>
      </c>
      <c r="M181" s="53" t="s">
        <v>7542</v>
      </c>
    </row>
    <row r="182" spans="1:13" x14ac:dyDescent="0.25">
      <c r="A182" s="46">
        <v>112</v>
      </c>
      <c r="B182" s="62" t="s">
        <v>2681</v>
      </c>
      <c r="C182" s="16" t="s">
        <v>5946</v>
      </c>
      <c r="D182" s="61" t="s">
        <v>5632</v>
      </c>
      <c r="E182" s="33" t="s">
        <v>2805</v>
      </c>
      <c r="F182" s="16" t="s">
        <v>2806</v>
      </c>
      <c r="G182" s="46" t="s">
        <v>7395</v>
      </c>
      <c r="H182" s="46" t="s">
        <v>7397</v>
      </c>
      <c r="I182" s="46" t="s">
        <v>7478</v>
      </c>
      <c r="J182" s="46" t="s">
        <v>7479</v>
      </c>
      <c r="K182" s="46" t="s">
        <v>2764</v>
      </c>
      <c r="L182" s="46" t="s">
        <v>7541</v>
      </c>
      <c r="M182" s="53" t="s">
        <v>7542</v>
      </c>
    </row>
    <row r="183" spans="1:13" x14ac:dyDescent="0.25">
      <c r="A183" s="46">
        <v>113</v>
      </c>
      <c r="B183" s="62" t="s">
        <v>2681</v>
      </c>
      <c r="C183" s="16" t="s">
        <v>5119</v>
      </c>
      <c r="D183" s="16" t="s">
        <v>5697</v>
      </c>
      <c r="E183" s="33" t="s">
        <v>2921</v>
      </c>
      <c r="F183" s="16" t="s">
        <v>2922</v>
      </c>
      <c r="G183" s="46" t="s">
        <v>7395</v>
      </c>
      <c r="H183" s="46" t="s">
        <v>7397</v>
      </c>
      <c r="I183" s="46" t="s">
        <v>7478</v>
      </c>
      <c r="J183" s="46" t="s">
        <v>7479</v>
      </c>
      <c r="K183" s="46" t="s">
        <v>2748</v>
      </c>
      <c r="L183" s="46" t="s">
        <v>7543</v>
      </c>
      <c r="M183" s="53" t="s">
        <v>7544</v>
      </c>
    </row>
    <row r="184" spans="1:13" x14ac:dyDescent="0.25">
      <c r="A184" s="46">
        <v>114</v>
      </c>
      <c r="B184" s="62" t="s">
        <v>2681</v>
      </c>
      <c r="C184" s="16" t="s">
        <v>5082</v>
      </c>
      <c r="D184" s="16" t="s">
        <v>5705</v>
      </c>
      <c r="E184" s="33" t="s">
        <v>1354</v>
      </c>
      <c r="F184" s="16" t="s">
        <v>2820</v>
      </c>
      <c r="G184" s="46" t="s">
        <v>7395</v>
      </c>
      <c r="H184" s="46" t="s">
        <v>7397</v>
      </c>
      <c r="I184" s="46" t="s">
        <v>7478</v>
      </c>
      <c r="J184" s="46" t="s">
        <v>7479</v>
      </c>
      <c r="K184" s="46" t="s">
        <v>2748</v>
      </c>
      <c r="L184" s="46" t="s">
        <v>7543</v>
      </c>
      <c r="M184" s="53" t="s">
        <v>7544</v>
      </c>
    </row>
    <row r="185" spans="1:13" x14ac:dyDescent="0.25">
      <c r="A185" s="46">
        <v>115</v>
      </c>
      <c r="B185" s="62" t="s">
        <v>2681</v>
      </c>
      <c r="C185" s="16" t="s">
        <v>5112</v>
      </c>
      <c r="D185" s="16" t="s">
        <v>5739</v>
      </c>
      <c r="E185" s="33" t="s">
        <v>2899</v>
      </c>
      <c r="F185" s="16" t="s">
        <v>2900</v>
      </c>
      <c r="G185" s="46" t="s">
        <v>7395</v>
      </c>
      <c r="H185" s="46" t="s">
        <v>7397</v>
      </c>
      <c r="I185" s="46" t="s">
        <v>7478</v>
      </c>
      <c r="J185" s="46" t="s">
        <v>7479</v>
      </c>
      <c r="K185" s="46" t="s">
        <v>2808</v>
      </c>
      <c r="L185" s="46" t="s">
        <v>7545</v>
      </c>
      <c r="M185" s="53" t="s">
        <v>7546</v>
      </c>
    </row>
    <row r="186" spans="1:13" x14ac:dyDescent="0.25">
      <c r="A186" s="46">
        <v>116</v>
      </c>
      <c r="B186" s="62" t="s">
        <v>2681</v>
      </c>
      <c r="C186" s="16" t="s">
        <v>5079</v>
      </c>
      <c r="D186" s="16" t="s">
        <v>5638</v>
      </c>
      <c r="E186" s="33" t="s">
        <v>1042</v>
      </c>
      <c r="F186" s="16" t="s">
        <v>2803</v>
      </c>
      <c r="G186" s="46" t="s">
        <v>7395</v>
      </c>
      <c r="H186" s="46" t="s">
        <v>7397</v>
      </c>
      <c r="I186" s="46" t="s">
        <v>7478</v>
      </c>
      <c r="J186" s="46" t="s">
        <v>7479</v>
      </c>
      <c r="K186" s="46" t="s">
        <v>2764</v>
      </c>
      <c r="L186" s="46" t="s">
        <v>7547</v>
      </c>
      <c r="M186" s="53" t="s">
        <v>7548</v>
      </c>
    </row>
    <row r="187" spans="1:13" x14ac:dyDescent="0.25">
      <c r="A187" s="46">
        <v>117</v>
      </c>
      <c r="B187" s="62" t="s">
        <v>2681</v>
      </c>
      <c r="C187" s="16" t="s">
        <v>5080</v>
      </c>
      <c r="D187" s="16" t="s">
        <v>5729</v>
      </c>
      <c r="E187" s="33" t="s">
        <v>1046</v>
      </c>
      <c r="F187" s="16" t="s">
        <v>2809</v>
      </c>
      <c r="G187" s="46" t="s">
        <v>7395</v>
      </c>
      <c r="H187" s="46" t="s">
        <v>7397</v>
      </c>
      <c r="I187" s="46" t="s">
        <v>7478</v>
      </c>
      <c r="J187" s="46" t="s">
        <v>7479</v>
      </c>
      <c r="K187" s="46" t="s">
        <v>2808</v>
      </c>
      <c r="L187" s="46" t="s">
        <v>7549</v>
      </c>
      <c r="M187" s="53" t="s">
        <v>7550</v>
      </c>
    </row>
    <row r="188" spans="1:13" x14ac:dyDescent="0.25">
      <c r="A188" s="46">
        <v>118</v>
      </c>
      <c r="B188" s="62" t="s">
        <v>2681</v>
      </c>
      <c r="C188" s="16" t="s">
        <v>5104</v>
      </c>
      <c r="D188" s="16" t="s">
        <v>5700</v>
      </c>
      <c r="E188" s="33" t="s">
        <v>2869</v>
      </c>
      <c r="F188" s="16" t="s">
        <v>2870</v>
      </c>
      <c r="G188" s="46" t="s">
        <v>7395</v>
      </c>
      <c r="H188" s="46" t="s">
        <v>7397</v>
      </c>
      <c r="I188" s="46" t="s">
        <v>7478</v>
      </c>
      <c r="J188" s="46" t="s">
        <v>7479</v>
      </c>
      <c r="K188" s="46" t="s">
        <v>2748</v>
      </c>
      <c r="L188" s="46" t="s">
        <v>7543</v>
      </c>
      <c r="M188" s="53" t="s">
        <v>7551</v>
      </c>
    </row>
    <row r="189" spans="1:13" x14ac:dyDescent="0.25">
      <c r="A189" s="46">
        <v>119</v>
      </c>
      <c r="B189" s="62" t="s">
        <v>2681</v>
      </c>
      <c r="C189" s="16" t="s">
        <v>5947</v>
      </c>
      <c r="D189" s="16" t="s">
        <v>5769</v>
      </c>
      <c r="E189" s="33" t="s">
        <v>2929</v>
      </c>
      <c r="F189" s="16" t="s">
        <v>5770</v>
      </c>
      <c r="G189" s="46" t="s">
        <v>7395</v>
      </c>
      <c r="H189" s="46" t="s">
        <v>7397</v>
      </c>
      <c r="I189" s="46" t="s">
        <v>7478</v>
      </c>
      <c r="J189" s="46" t="s">
        <v>7479</v>
      </c>
      <c r="K189" s="46" t="s">
        <v>2808</v>
      </c>
      <c r="L189" s="46" t="s">
        <v>7552</v>
      </c>
      <c r="M189" s="53" t="s">
        <v>7553</v>
      </c>
    </row>
    <row r="190" spans="1:13" x14ac:dyDescent="0.25">
      <c r="A190" s="46">
        <v>120</v>
      </c>
      <c r="B190" s="62" t="s">
        <v>2681</v>
      </c>
      <c r="C190" s="16" t="s">
        <v>5116</v>
      </c>
      <c r="D190" s="16" t="s">
        <v>5704</v>
      </c>
      <c r="E190" s="33" t="s">
        <v>2914</v>
      </c>
      <c r="F190" s="16" t="s">
        <v>2915</v>
      </c>
      <c r="G190" s="46" t="s">
        <v>7395</v>
      </c>
      <c r="H190" s="46" t="s">
        <v>7397</v>
      </c>
      <c r="I190" s="46" t="s">
        <v>7478</v>
      </c>
      <c r="J190" s="46" t="s">
        <v>7479</v>
      </c>
      <c r="K190" s="46" t="s">
        <v>2748</v>
      </c>
      <c r="L190" s="46" t="s">
        <v>7502</v>
      </c>
      <c r="M190" s="53" t="s">
        <v>7554</v>
      </c>
    </row>
    <row r="191" spans="1:13" x14ac:dyDescent="0.25">
      <c r="A191" s="46">
        <v>121</v>
      </c>
      <c r="B191" s="62" t="s">
        <v>2681</v>
      </c>
      <c r="C191" s="16" t="s">
        <v>5948</v>
      </c>
      <c r="D191" s="16" t="s">
        <v>5694</v>
      </c>
      <c r="E191" s="33" t="s">
        <v>2894</v>
      </c>
      <c r="F191" s="16" t="s">
        <v>2969</v>
      </c>
      <c r="G191" s="46" t="s">
        <v>7395</v>
      </c>
      <c r="H191" s="46" t="s">
        <v>7397</v>
      </c>
      <c r="I191" s="46" t="s">
        <v>7478</v>
      </c>
      <c r="J191" s="46" t="s">
        <v>7479</v>
      </c>
      <c r="K191" s="46" t="s">
        <v>2822</v>
      </c>
      <c r="L191" s="46" t="s">
        <v>7537</v>
      </c>
      <c r="M191" s="53" t="s">
        <v>7665</v>
      </c>
    </row>
    <row r="192" spans="1:13" x14ac:dyDescent="0.25">
      <c r="A192" s="46">
        <v>122</v>
      </c>
      <c r="B192" s="62" t="s">
        <v>2681</v>
      </c>
      <c r="C192" s="16" t="s">
        <v>5949</v>
      </c>
      <c r="D192" s="16" t="s">
        <v>5707</v>
      </c>
      <c r="E192" s="33" t="s">
        <v>2894</v>
      </c>
      <c r="F192" s="16" t="s">
        <v>2969</v>
      </c>
      <c r="G192" s="46" t="s">
        <v>7395</v>
      </c>
      <c r="H192" s="46" t="s">
        <v>7397</v>
      </c>
      <c r="I192" s="46" t="s">
        <v>7478</v>
      </c>
      <c r="J192" s="46" t="s">
        <v>7479</v>
      </c>
      <c r="K192" s="46" t="s">
        <v>2822</v>
      </c>
      <c r="L192" s="46" t="s">
        <v>7537</v>
      </c>
      <c r="M192" s="53" t="s">
        <v>7665</v>
      </c>
    </row>
    <row r="193" spans="1:13" x14ac:dyDescent="0.25">
      <c r="A193" s="46">
        <v>123</v>
      </c>
      <c r="B193" s="62" t="s">
        <v>2681</v>
      </c>
      <c r="C193" s="16" t="s">
        <v>5950</v>
      </c>
      <c r="D193" s="16" t="s">
        <v>5724</v>
      </c>
      <c r="E193" s="33" t="s">
        <v>2894</v>
      </c>
      <c r="F193" s="16" t="s">
        <v>2969</v>
      </c>
      <c r="G193" s="46" t="s">
        <v>7395</v>
      </c>
      <c r="H193" s="46" t="s">
        <v>7397</v>
      </c>
      <c r="I193" s="46" t="s">
        <v>7478</v>
      </c>
      <c r="J193" s="46" t="s">
        <v>7479</v>
      </c>
      <c r="K193" s="46" t="s">
        <v>2822</v>
      </c>
      <c r="L193" s="46" t="s">
        <v>7537</v>
      </c>
      <c r="M193" s="53" t="s">
        <v>7665</v>
      </c>
    </row>
    <row r="194" spans="1:13" x14ac:dyDescent="0.25">
      <c r="A194" s="46">
        <v>124</v>
      </c>
      <c r="B194" s="62" t="s">
        <v>2681</v>
      </c>
      <c r="C194" s="16" t="s">
        <v>5951</v>
      </c>
      <c r="D194" s="16" t="s">
        <v>5725</v>
      </c>
      <c r="E194" s="33" t="s">
        <v>2894</v>
      </c>
      <c r="F194" s="16" t="s">
        <v>2969</v>
      </c>
      <c r="G194" s="46" t="s">
        <v>7395</v>
      </c>
      <c r="H194" s="46" t="s">
        <v>7397</v>
      </c>
      <c r="I194" s="46" t="s">
        <v>7478</v>
      </c>
      <c r="J194" s="46" t="s">
        <v>7479</v>
      </c>
      <c r="K194" s="46" t="s">
        <v>2822</v>
      </c>
      <c r="L194" s="46" t="s">
        <v>7537</v>
      </c>
      <c r="M194" s="53" t="s">
        <v>7665</v>
      </c>
    </row>
    <row r="195" spans="1:13" x14ac:dyDescent="0.25">
      <c r="A195" s="46">
        <v>125</v>
      </c>
      <c r="B195" s="62" t="s">
        <v>2681</v>
      </c>
      <c r="C195" s="16" t="s">
        <v>5952</v>
      </c>
      <c r="D195" s="16" t="s">
        <v>5723</v>
      </c>
      <c r="E195" s="33" t="s">
        <v>2894</v>
      </c>
      <c r="F195" s="16" t="s">
        <v>2969</v>
      </c>
      <c r="G195" s="46" t="s">
        <v>7395</v>
      </c>
      <c r="H195" s="46" t="s">
        <v>7397</v>
      </c>
      <c r="I195" s="46" t="s">
        <v>7478</v>
      </c>
      <c r="J195" s="46" t="s">
        <v>7479</v>
      </c>
      <c r="K195" s="46" t="s">
        <v>2822</v>
      </c>
      <c r="L195" s="46" t="s">
        <v>7537</v>
      </c>
      <c r="M195" s="53" t="s">
        <v>7665</v>
      </c>
    </row>
    <row r="196" spans="1:13" x14ac:dyDescent="0.25">
      <c r="A196" s="46">
        <v>126</v>
      </c>
      <c r="B196" s="62" t="s">
        <v>2681</v>
      </c>
      <c r="C196" s="16" t="s">
        <v>5120</v>
      </c>
      <c r="D196" s="16" t="s">
        <v>5842</v>
      </c>
      <c r="E196" s="33" t="s">
        <v>2926</v>
      </c>
      <c r="F196" s="16" t="s">
        <v>2880</v>
      </c>
      <c r="G196" s="46" t="s">
        <v>7395</v>
      </c>
      <c r="H196" s="46" t="s">
        <v>7397</v>
      </c>
      <c r="I196" s="46" t="s">
        <v>7478</v>
      </c>
      <c r="J196" s="46" t="s">
        <v>7479</v>
      </c>
      <c r="K196" s="46" t="s">
        <v>2764</v>
      </c>
      <c r="L196" s="46" t="s">
        <v>7555</v>
      </c>
      <c r="M196" s="53" t="s">
        <v>7556</v>
      </c>
    </row>
    <row r="197" spans="1:13" x14ac:dyDescent="0.25">
      <c r="A197" s="46">
        <v>127</v>
      </c>
      <c r="B197" s="62" t="s">
        <v>2681</v>
      </c>
      <c r="C197" s="16" t="s">
        <v>6007</v>
      </c>
      <c r="D197" s="16" t="s">
        <v>6004</v>
      </c>
      <c r="E197" s="33" t="s">
        <v>6003</v>
      </c>
      <c r="F197" s="16" t="s">
        <v>6006</v>
      </c>
      <c r="G197" s="46" t="s">
        <v>7395</v>
      </c>
      <c r="H197" s="46" t="s">
        <v>7397</v>
      </c>
      <c r="I197" s="46" t="s">
        <v>7478</v>
      </c>
      <c r="J197" s="46" t="s">
        <v>7479</v>
      </c>
      <c r="K197" s="46" t="s">
        <v>2808</v>
      </c>
      <c r="L197" s="46" t="s">
        <v>7517</v>
      </c>
      <c r="M197" s="53" t="s">
        <v>7557</v>
      </c>
    </row>
    <row r="198" spans="1:13" x14ac:dyDescent="0.25">
      <c r="A198" s="46">
        <v>128</v>
      </c>
      <c r="B198" s="62" t="s">
        <v>2681</v>
      </c>
      <c r="C198" s="16" t="s">
        <v>5102</v>
      </c>
      <c r="D198" s="16" t="s">
        <v>5696</v>
      </c>
      <c r="E198" s="33" t="s">
        <v>2866</v>
      </c>
      <c r="F198" s="16" t="s">
        <v>2867</v>
      </c>
      <c r="G198" s="46" t="s">
        <v>7395</v>
      </c>
      <c r="H198" s="46" t="s">
        <v>7397</v>
      </c>
      <c r="I198" s="46" t="s">
        <v>7478</v>
      </c>
      <c r="J198" s="46" t="s">
        <v>7479</v>
      </c>
      <c r="K198" s="46" t="s">
        <v>2748</v>
      </c>
      <c r="L198" s="46" t="s">
        <v>7543</v>
      </c>
      <c r="M198" s="53" t="s">
        <v>7558</v>
      </c>
    </row>
    <row r="199" spans="1:13" ht="13.5" customHeight="1" x14ac:dyDescent="0.25">
      <c r="A199" s="46">
        <v>129</v>
      </c>
      <c r="B199" s="62" t="s">
        <v>2681</v>
      </c>
      <c r="C199" s="16" t="s">
        <v>5864</v>
      </c>
      <c r="D199" s="16" t="s">
        <v>5861</v>
      </c>
      <c r="E199" s="33" t="s">
        <v>2905</v>
      </c>
      <c r="F199" s="16" t="s">
        <v>5863</v>
      </c>
      <c r="G199" s="46" t="s">
        <v>7395</v>
      </c>
      <c r="H199" s="46" t="s">
        <v>7397</v>
      </c>
      <c r="I199" s="46" t="s">
        <v>7478</v>
      </c>
      <c r="J199" s="46" t="s">
        <v>7479</v>
      </c>
      <c r="K199" s="46" t="s">
        <v>2758</v>
      </c>
      <c r="L199" s="46" t="s">
        <v>7559</v>
      </c>
      <c r="M199" s="53" t="s">
        <v>7560</v>
      </c>
    </row>
    <row r="200" spans="1:13" x14ac:dyDescent="0.25">
      <c r="A200" s="46">
        <v>130</v>
      </c>
      <c r="B200" s="62" t="s">
        <v>2681</v>
      </c>
      <c r="C200" s="16" t="s">
        <v>5953</v>
      </c>
      <c r="D200" s="16" t="s">
        <v>5762</v>
      </c>
      <c r="E200" s="33" t="s">
        <v>2913</v>
      </c>
      <c r="F200" s="16" t="s">
        <v>5764</v>
      </c>
      <c r="G200" s="46" t="s">
        <v>7395</v>
      </c>
      <c r="H200" s="46" t="s">
        <v>7397</v>
      </c>
      <c r="I200" s="46" t="s">
        <v>7478</v>
      </c>
      <c r="J200" s="46" t="s">
        <v>7479</v>
      </c>
      <c r="K200" s="46" t="s">
        <v>2808</v>
      </c>
      <c r="L200" s="46" t="s">
        <v>7561</v>
      </c>
      <c r="M200" s="53" t="s">
        <v>7562</v>
      </c>
    </row>
    <row r="201" spans="1:13" x14ac:dyDescent="0.25">
      <c r="A201" s="46">
        <v>131</v>
      </c>
      <c r="B201" s="62" t="s">
        <v>2681</v>
      </c>
      <c r="C201" s="16" t="s">
        <v>5744</v>
      </c>
      <c r="D201" s="16" t="s">
        <v>5740</v>
      </c>
      <c r="E201" s="33" t="s">
        <v>5741</v>
      </c>
      <c r="F201" s="16" t="s">
        <v>5743</v>
      </c>
      <c r="G201" s="46" t="s">
        <v>7395</v>
      </c>
      <c r="H201" s="46" t="s">
        <v>7397</v>
      </c>
      <c r="I201" s="46" t="s">
        <v>7478</v>
      </c>
      <c r="J201" s="46" t="s">
        <v>7479</v>
      </c>
      <c r="K201" s="46" t="s">
        <v>2808</v>
      </c>
      <c r="L201" s="46" t="s">
        <v>7545</v>
      </c>
      <c r="M201" s="53" t="s">
        <v>7563</v>
      </c>
    </row>
    <row r="202" spans="1:13" x14ac:dyDescent="0.25">
      <c r="A202" s="46">
        <v>132</v>
      </c>
      <c r="B202" s="62" t="s">
        <v>2681</v>
      </c>
      <c r="C202" s="16" t="s">
        <v>5066</v>
      </c>
      <c r="D202" s="16" t="s">
        <v>5778</v>
      </c>
      <c r="E202" s="33" t="s">
        <v>792</v>
      </c>
      <c r="F202" s="16" t="s">
        <v>2746</v>
      </c>
      <c r="G202" s="46" t="s">
        <v>7395</v>
      </c>
      <c r="H202" s="46" t="s">
        <v>7397</v>
      </c>
      <c r="I202" s="46" t="s">
        <v>7478</v>
      </c>
      <c r="J202" s="46" t="s">
        <v>7479</v>
      </c>
      <c r="K202" s="46" t="s">
        <v>2748</v>
      </c>
      <c r="L202" s="46" t="s">
        <v>7564</v>
      </c>
      <c r="M202" s="53" t="s">
        <v>7565</v>
      </c>
    </row>
    <row r="203" spans="1:13" x14ac:dyDescent="0.25">
      <c r="A203" s="46">
        <v>133</v>
      </c>
      <c r="B203" s="62" t="s">
        <v>2681</v>
      </c>
      <c r="C203" s="16" t="s">
        <v>5110</v>
      </c>
      <c r="D203" s="16" t="s">
        <v>5693</v>
      </c>
      <c r="E203" s="33" t="s">
        <v>2891</v>
      </c>
      <c r="F203" s="16" t="s">
        <v>2892</v>
      </c>
      <c r="G203" s="46" t="s">
        <v>7395</v>
      </c>
      <c r="H203" s="46" t="s">
        <v>7397</v>
      </c>
      <c r="I203" s="46" t="s">
        <v>7478</v>
      </c>
      <c r="J203" s="46" t="s">
        <v>7479</v>
      </c>
      <c r="K203" s="46" t="s">
        <v>2822</v>
      </c>
      <c r="L203" s="46" t="s">
        <v>7566</v>
      </c>
      <c r="M203" s="53" t="s">
        <v>7567</v>
      </c>
    </row>
    <row r="204" spans="1:13" x14ac:dyDescent="0.25">
      <c r="A204" s="46">
        <v>134</v>
      </c>
      <c r="B204" s="62" t="s">
        <v>2681</v>
      </c>
      <c r="C204" s="16" t="s">
        <v>5954</v>
      </c>
      <c r="D204" s="16" t="s">
        <v>5779</v>
      </c>
      <c r="E204" s="33" t="s">
        <v>2864</v>
      </c>
      <c r="F204" s="16" t="s">
        <v>2865</v>
      </c>
      <c r="G204" s="46" t="s">
        <v>7395</v>
      </c>
      <c r="H204" s="46" t="s">
        <v>7397</v>
      </c>
      <c r="I204" s="46" t="s">
        <v>7478</v>
      </c>
      <c r="J204" s="46" t="s">
        <v>7479</v>
      </c>
      <c r="K204" s="46" t="s">
        <v>2761</v>
      </c>
      <c r="L204" s="46" t="s">
        <v>7568</v>
      </c>
      <c r="M204" s="53" t="s">
        <v>7569</v>
      </c>
    </row>
    <row r="205" spans="1:13" x14ac:dyDescent="0.25">
      <c r="A205" s="46">
        <v>135</v>
      </c>
      <c r="B205" s="62" t="s">
        <v>2681</v>
      </c>
      <c r="C205" s="16" t="s">
        <v>5955</v>
      </c>
      <c r="D205" s="16" t="s">
        <v>5784</v>
      </c>
      <c r="E205" s="33" t="s">
        <v>2864</v>
      </c>
      <c r="F205" s="16" t="s">
        <v>2865</v>
      </c>
      <c r="G205" s="46" t="s">
        <v>7395</v>
      </c>
      <c r="H205" s="46" t="s">
        <v>7397</v>
      </c>
      <c r="I205" s="46" t="s">
        <v>7478</v>
      </c>
      <c r="J205" s="46" t="s">
        <v>7479</v>
      </c>
      <c r="K205" s="46" t="s">
        <v>2761</v>
      </c>
      <c r="L205" s="46" t="s">
        <v>7568</v>
      </c>
      <c r="M205" s="53" t="s">
        <v>7569</v>
      </c>
    </row>
    <row r="206" spans="1:13" x14ac:dyDescent="0.25">
      <c r="A206" s="46">
        <v>136</v>
      </c>
      <c r="B206" s="62" t="s">
        <v>2681</v>
      </c>
      <c r="C206" s="16" t="s">
        <v>5956</v>
      </c>
      <c r="D206" s="16" t="s">
        <v>5843</v>
      </c>
      <c r="E206" s="33" t="s">
        <v>2902</v>
      </c>
      <c r="F206" s="16" t="s">
        <v>2903</v>
      </c>
      <c r="G206" s="46" t="s">
        <v>7395</v>
      </c>
      <c r="H206" s="46" t="s">
        <v>7397</v>
      </c>
      <c r="I206" s="46" t="s">
        <v>7478</v>
      </c>
      <c r="J206" s="46" t="s">
        <v>7479</v>
      </c>
      <c r="K206" s="46" t="s">
        <v>2808</v>
      </c>
      <c r="L206" s="46" t="s">
        <v>7517</v>
      </c>
      <c r="M206" s="53" t="s">
        <v>7570</v>
      </c>
    </row>
    <row r="207" spans="1:13" x14ac:dyDescent="0.25">
      <c r="A207" s="46">
        <v>137</v>
      </c>
      <c r="B207" s="62" t="s">
        <v>2681</v>
      </c>
      <c r="C207" s="16" t="s">
        <v>5957</v>
      </c>
      <c r="D207" s="16" t="s">
        <v>5844</v>
      </c>
      <c r="E207" s="33" t="s">
        <v>2902</v>
      </c>
      <c r="F207" s="16" t="s">
        <v>2903</v>
      </c>
      <c r="G207" s="46" t="s">
        <v>7395</v>
      </c>
      <c r="H207" s="46" t="s">
        <v>7397</v>
      </c>
      <c r="I207" s="46" t="s">
        <v>7478</v>
      </c>
      <c r="J207" s="46" t="s">
        <v>7479</v>
      </c>
      <c r="K207" s="46" t="s">
        <v>2808</v>
      </c>
      <c r="L207" s="46" t="s">
        <v>7517</v>
      </c>
      <c r="M207" s="53" t="s">
        <v>7570</v>
      </c>
    </row>
    <row r="208" spans="1:13" x14ac:dyDescent="0.25">
      <c r="A208" s="46">
        <v>138</v>
      </c>
      <c r="B208" s="62" t="s">
        <v>2681</v>
      </c>
      <c r="C208" s="16" t="s">
        <v>5776</v>
      </c>
      <c r="D208" s="16" t="s">
        <v>5773</v>
      </c>
      <c r="E208" s="33" t="s">
        <v>2884</v>
      </c>
      <c r="F208" s="16" t="s">
        <v>5775</v>
      </c>
      <c r="G208" s="46" t="s">
        <v>7395</v>
      </c>
      <c r="H208" s="46" t="s">
        <v>7397</v>
      </c>
      <c r="I208" s="46" t="s">
        <v>7478</v>
      </c>
      <c r="J208" s="46" t="s">
        <v>7479</v>
      </c>
      <c r="K208" s="46" t="s">
        <v>2808</v>
      </c>
      <c r="L208" s="46" t="s">
        <v>7571</v>
      </c>
      <c r="M208" s="53" t="s">
        <v>7572</v>
      </c>
    </row>
    <row r="209" spans="1:13" x14ac:dyDescent="0.25">
      <c r="A209" s="46">
        <v>139</v>
      </c>
      <c r="B209" s="62" t="s">
        <v>2681</v>
      </c>
      <c r="C209" s="16" t="s">
        <v>5122</v>
      </c>
      <c r="D209" s="16" t="s">
        <v>5772</v>
      </c>
      <c r="E209" s="33" t="s">
        <v>2933</v>
      </c>
      <c r="F209" s="16" t="s">
        <v>2934</v>
      </c>
      <c r="G209" s="46" t="s">
        <v>7395</v>
      </c>
      <c r="H209" s="46" t="s">
        <v>7397</v>
      </c>
      <c r="I209" s="46" t="s">
        <v>7478</v>
      </c>
      <c r="J209" s="46" t="s">
        <v>7479</v>
      </c>
      <c r="K209" s="46" t="s">
        <v>2808</v>
      </c>
      <c r="L209" s="46" t="s">
        <v>7571</v>
      </c>
      <c r="M209" s="53" t="s">
        <v>7572</v>
      </c>
    </row>
    <row r="210" spans="1:13" x14ac:dyDescent="0.25">
      <c r="A210" s="46">
        <v>140</v>
      </c>
      <c r="B210" s="62" t="s">
        <v>2681</v>
      </c>
      <c r="C210" s="16" t="s">
        <v>5124</v>
      </c>
      <c r="D210" s="16" t="s">
        <v>5702</v>
      </c>
      <c r="E210" s="33" t="s">
        <v>2938</v>
      </c>
      <c r="F210" s="16" t="s">
        <v>2939</v>
      </c>
      <c r="G210" s="46" t="s">
        <v>7395</v>
      </c>
      <c r="H210" s="46" t="s">
        <v>7397</v>
      </c>
      <c r="I210" s="46" t="s">
        <v>7478</v>
      </c>
      <c r="J210" s="46" t="s">
        <v>7479</v>
      </c>
      <c r="K210" s="46" t="s">
        <v>2748</v>
      </c>
      <c r="L210" s="46" t="s">
        <v>7500</v>
      </c>
      <c r="M210" s="53" t="s">
        <v>7573</v>
      </c>
    </row>
    <row r="211" spans="1:13" x14ac:dyDescent="0.25">
      <c r="A211" s="46">
        <v>141</v>
      </c>
      <c r="B211" s="62" t="s">
        <v>2681</v>
      </c>
      <c r="C211" s="16" t="s">
        <v>5098</v>
      </c>
      <c r="D211" s="16" t="s">
        <v>5599</v>
      </c>
      <c r="E211" s="33" t="s">
        <v>1100</v>
      </c>
      <c r="F211" s="16" t="s">
        <v>2859</v>
      </c>
      <c r="G211" s="46" t="s">
        <v>7395</v>
      </c>
      <c r="H211" s="46" t="s">
        <v>7397</v>
      </c>
      <c r="I211" s="46" t="s">
        <v>7478</v>
      </c>
      <c r="J211" s="46" t="s">
        <v>7479</v>
      </c>
      <c r="K211" s="46" t="s">
        <v>2822</v>
      </c>
      <c r="L211" s="46" t="s">
        <v>7574</v>
      </c>
      <c r="M211" s="53" t="s">
        <v>7575</v>
      </c>
    </row>
    <row r="212" spans="1:13" x14ac:dyDescent="0.25">
      <c r="A212" s="46">
        <v>142</v>
      </c>
      <c r="B212" s="62" t="s">
        <v>2681</v>
      </c>
      <c r="C212" s="16" t="s">
        <v>5099</v>
      </c>
      <c r="D212" s="16" t="s">
        <v>5786</v>
      </c>
      <c r="E212" s="33" t="s">
        <v>1100</v>
      </c>
      <c r="F212" s="16" t="s">
        <v>2859</v>
      </c>
      <c r="G212" s="46" t="s">
        <v>7395</v>
      </c>
      <c r="H212" s="46" t="s">
        <v>7397</v>
      </c>
      <c r="I212" s="46" t="s">
        <v>7478</v>
      </c>
      <c r="J212" s="46" t="s">
        <v>7479</v>
      </c>
      <c r="K212" s="46" t="s">
        <v>2822</v>
      </c>
      <c r="L212" s="46" t="s">
        <v>7574</v>
      </c>
      <c r="M212" s="53" t="s">
        <v>7575</v>
      </c>
    </row>
    <row r="213" spans="1:13" x14ac:dyDescent="0.25">
      <c r="A213" s="46">
        <v>143</v>
      </c>
      <c r="B213" s="62" t="s">
        <v>2681</v>
      </c>
      <c r="C213" s="16" t="s">
        <v>5097</v>
      </c>
      <c r="D213" s="16" t="s">
        <v>5698</v>
      </c>
      <c r="E213" s="33" t="s">
        <v>2857</v>
      </c>
      <c r="F213" s="16" t="s">
        <v>2858</v>
      </c>
      <c r="G213" s="46" t="s">
        <v>7395</v>
      </c>
      <c r="H213" s="46" t="s">
        <v>7397</v>
      </c>
      <c r="I213" s="46" t="s">
        <v>7478</v>
      </c>
      <c r="J213" s="46" t="s">
        <v>7479</v>
      </c>
      <c r="K213" s="46" t="s">
        <v>2748</v>
      </c>
      <c r="L213" s="46" t="s">
        <v>7500</v>
      </c>
      <c r="M213" s="53" t="s">
        <v>7576</v>
      </c>
    </row>
    <row r="214" spans="1:13" x14ac:dyDescent="0.25">
      <c r="A214" s="46">
        <v>144</v>
      </c>
      <c r="B214" s="62" t="s">
        <v>2681</v>
      </c>
      <c r="C214" s="16" t="s">
        <v>5103</v>
      </c>
      <c r="D214" s="16" t="s">
        <v>5699</v>
      </c>
      <c r="E214" s="33" t="s">
        <v>2868</v>
      </c>
      <c r="F214" s="16" t="s">
        <v>2871</v>
      </c>
      <c r="G214" s="46" t="s">
        <v>7395</v>
      </c>
      <c r="H214" s="46" t="s">
        <v>7397</v>
      </c>
      <c r="I214" s="46" t="s">
        <v>7478</v>
      </c>
      <c r="J214" s="46" t="s">
        <v>7479</v>
      </c>
      <c r="K214" s="46" t="s">
        <v>2748</v>
      </c>
      <c r="L214" s="46" t="s">
        <v>7500</v>
      </c>
      <c r="M214" s="53" t="s">
        <v>7576</v>
      </c>
    </row>
    <row r="215" spans="1:13" x14ac:dyDescent="0.25">
      <c r="A215" s="46">
        <v>145</v>
      </c>
      <c r="B215" s="62" t="s">
        <v>2681</v>
      </c>
      <c r="C215" s="16" t="s">
        <v>5085</v>
      </c>
      <c r="D215" s="16" t="s">
        <v>5655</v>
      </c>
      <c r="E215" s="33" t="s">
        <v>2833</v>
      </c>
      <c r="F215" s="16" t="s">
        <v>2834</v>
      </c>
      <c r="G215" s="46" t="s">
        <v>7395</v>
      </c>
      <c r="H215" s="46" t="s">
        <v>7397</v>
      </c>
      <c r="I215" s="46" t="s">
        <v>7478</v>
      </c>
      <c r="J215" s="46" t="s">
        <v>7479</v>
      </c>
      <c r="K215" s="46" t="s">
        <v>2764</v>
      </c>
      <c r="L215" s="46" t="s">
        <v>7490</v>
      </c>
      <c r="M215" s="53" t="s">
        <v>7577</v>
      </c>
    </row>
    <row r="216" spans="1:13" x14ac:dyDescent="0.25">
      <c r="A216" s="46">
        <v>146</v>
      </c>
      <c r="B216" s="62" t="s">
        <v>2681</v>
      </c>
      <c r="C216" s="16" t="s">
        <v>5090</v>
      </c>
      <c r="D216" s="16" t="s">
        <v>5838</v>
      </c>
      <c r="E216" s="33" t="s">
        <v>1063</v>
      </c>
      <c r="F216" s="16" t="s">
        <v>2823</v>
      </c>
      <c r="G216" s="46" t="s">
        <v>7395</v>
      </c>
      <c r="H216" s="46" t="s">
        <v>7397</v>
      </c>
      <c r="I216" s="46" t="s">
        <v>7478</v>
      </c>
      <c r="J216" s="46" t="s">
        <v>7479</v>
      </c>
      <c r="K216" s="46" t="s">
        <v>2822</v>
      </c>
      <c r="L216" s="46" t="s">
        <v>7578</v>
      </c>
      <c r="M216" s="53" t="s">
        <v>7579</v>
      </c>
    </row>
    <row r="217" spans="1:13" x14ac:dyDescent="0.25">
      <c r="A217" s="46">
        <v>147</v>
      </c>
      <c r="B217" s="62" t="s">
        <v>2681</v>
      </c>
      <c r="C217" s="16" t="s">
        <v>5091</v>
      </c>
      <c r="D217" s="16" t="s">
        <v>5839</v>
      </c>
      <c r="E217" s="33" t="s">
        <v>1063</v>
      </c>
      <c r="F217" s="16" t="s">
        <v>2823</v>
      </c>
      <c r="G217" s="46" t="s">
        <v>7395</v>
      </c>
      <c r="H217" s="46" t="s">
        <v>7397</v>
      </c>
      <c r="I217" s="46" t="s">
        <v>7478</v>
      </c>
      <c r="J217" s="46" t="s">
        <v>7479</v>
      </c>
      <c r="K217" s="46" t="s">
        <v>2822</v>
      </c>
      <c r="L217" s="46" t="s">
        <v>7578</v>
      </c>
      <c r="M217" s="53" t="s">
        <v>7579</v>
      </c>
    </row>
    <row r="218" spans="1:13" x14ac:dyDescent="0.25">
      <c r="A218" s="46">
        <v>148</v>
      </c>
      <c r="B218" s="62" t="s">
        <v>2681</v>
      </c>
      <c r="C218" s="16" t="s">
        <v>5092</v>
      </c>
      <c r="D218" s="16" t="s">
        <v>5840</v>
      </c>
      <c r="E218" s="33" t="s">
        <v>1063</v>
      </c>
      <c r="F218" s="16" t="s">
        <v>2823</v>
      </c>
      <c r="G218" s="46" t="s">
        <v>7395</v>
      </c>
      <c r="H218" s="46" t="s">
        <v>7397</v>
      </c>
      <c r="I218" s="46" t="s">
        <v>7478</v>
      </c>
      <c r="J218" s="46" t="s">
        <v>7479</v>
      </c>
      <c r="K218" s="46" t="s">
        <v>2822</v>
      </c>
      <c r="L218" s="46" t="s">
        <v>7578</v>
      </c>
      <c r="M218" s="53" t="s">
        <v>7579</v>
      </c>
    </row>
    <row r="219" spans="1:13" x14ac:dyDescent="0.25">
      <c r="A219" s="46">
        <v>149</v>
      </c>
      <c r="B219" s="62" t="s">
        <v>2681</v>
      </c>
      <c r="C219" s="16" t="s">
        <v>5958</v>
      </c>
      <c r="D219" s="16" t="s">
        <v>5646</v>
      </c>
      <c r="E219" s="33" t="s">
        <v>5647</v>
      </c>
      <c r="F219" s="16" t="s">
        <v>2783</v>
      </c>
      <c r="G219" s="46" t="s">
        <v>7395</v>
      </c>
      <c r="H219" s="46" t="s">
        <v>7397</v>
      </c>
      <c r="I219" s="46" t="s">
        <v>7478</v>
      </c>
      <c r="J219" s="46" t="s">
        <v>7479</v>
      </c>
      <c r="K219" s="46" t="s">
        <v>2764</v>
      </c>
      <c r="L219" s="46" t="s">
        <v>7519</v>
      </c>
      <c r="M219" s="53" t="s">
        <v>7580</v>
      </c>
    </row>
    <row r="220" spans="1:13" x14ac:dyDescent="0.25">
      <c r="A220" s="46">
        <v>150</v>
      </c>
      <c r="B220" s="62" t="s">
        <v>2681</v>
      </c>
      <c r="C220" s="16" t="s">
        <v>5959</v>
      </c>
      <c r="D220" s="16" t="s">
        <v>2682</v>
      </c>
      <c r="E220" s="33" t="s">
        <v>699</v>
      </c>
      <c r="F220" s="16" t="s">
        <v>2753</v>
      </c>
      <c r="G220" s="46" t="s">
        <v>7395</v>
      </c>
      <c r="H220" s="46" t="s">
        <v>7397</v>
      </c>
      <c r="I220" s="46" t="s">
        <v>7478</v>
      </c>
      <c r="J220" s="46" t="s">
        <v>7479</v>
      </c>
      <c r="K220" s="46" t="s">
        <v>2751</v>
      </c>
      <c r="L220" s="46" t="s">
        <v>7539</v>
      </c>
      <c r="M220" s="53" t="s">
        <v>7581</v>
      </c>
    </row>
    <row r="221" spans="1:13" x14ac:dyDescent="0.25">
      <c r="A221" s="46">
        <v>151</v>
      </c>
      <c r="B221" s="62" t="s">
        <v>2681</v>
      </c>
      <c r="C221" s="16" t="s">
        <v>5960</v>
      </c>
      <c r="D221" s="16" t="s">
        <v>5730</v>
      </c>
      <c r="E221" s="33" t="s">
        <v>699</v>
      </c>
      <c r="F221" s="16" t="s">
        <v>2753</v>
      </c>
      <c r="G221" s="46" t="s">
        <v>7395</v>
      </c>
      <c r="H221" s="46" t="s">
        <v>7397</v>
      </c>
      <c r="I221" s="46" t="s">
        <v>7478</v>
      </c>
      <c r="J221" s="46" t="s">
        <v>7479</v>
      </c>
      <c r="K221" s="46" t="s">
        <v>2751</v>
      </c>
      <c r="L221" s="46" t="s">
        <v>7539</v>
      </c>
      <c r="M221" s="53" t="s">
        <v>7581</v>
      </c>
    </row>
    <row r="222" spans="1:13" x14ac:dyDescent="0.25">
      <c r="A222" s="46">
        <v>152</v>
      </c>
      <c r="B222" s="62" t="s">
        <v>2681</v>
      </c>
      <c r="C222" s="16" t="s">
        <v>5962</v>
      </c>
      <c r="D222" s="16" t="s">
        <v>5736</v>
      </c>
      <c r="E222" s="33" t="s">
        <v>703</v>
      </c>
      <c r="F222" s="16" t="s">
        <v>2755</v>
      </c>
      <c r="G222" s="46" t="s">
        <v>7395</v>
      </c>
      <c r="H222" s="46" t="s">
        <v>7397</v>
      </c>
      <c r="I222" s="46" t="s">
        <v>7478</v>
      </c>
      <c r="J222" s="46" t="s">
        <v>7479</v>
      </c>
      <c r="K222" s="46" t="s">
        <v>2751</v>
      </c>
      <c r="L222" s="46" t="s">
        <v>7539</v>
      </c>
      <c r="M222" s="53" t="s">
        <v>7581</v>
      </c>
    </row>
    <row r="223" spans="1:13" x14ac:dyDescent="0.25">
      <c r="A223" s="46">
        <v>153</v>
      </c>
      <c r="B223" s="62" t="s">
        <v>2681</v>
      </c>
      <c r="C223" s="16" t="s">
        <v>5961</v>
      </c>
      <c r="D223" s="16" t="s">
        <v>5737</v>
      </c>
      <c r="E223" s="33" t="s">
        <v>703</v>
      </c>
      <c r="F223" s="16" t="s">
        <v>2755</v>
      </c>
      <c r="G223" s="46" t="s">
        <v>7395</v>
      </c>
      <c r="H223" s="46" t="s">
        <v>7397</v>
      </c>
      <c r="I223" s="46" t="s">
        <v>7478</v>
      </c>
      <c r="J223" s="46" t="s">
        <v>7479</v>
      </c>
      <c r="K223" s="46" t="s">
        <v>2751</v>
      </c>
      <c r="L223" s="46" t="s">
        <v>7539</v>
      </c>
      <c r="M223" s="53" t="s">
        <v>7581</v>
      </c>
    </row>
    <row r="224" spans="1:13" x14ac:dyDescent="0.25">
      <c r="A224" s="46">
        <v>154</v>
      </c>
      <c r="B224" s="62" t="s">
        <v>2681</v>
      </c>
      <c r="C224" s="16" t="s">
        <v>5963</v>
      </c>
      <c r="D224" s="16" t="s">
        <v>5787</v>
      </c>
      <c r="E224" s="33" t="s">
        <v>1265</v>
      </c>
      <c r="F224" s="16" t="s">
        <v>2762</v>
      </c>
      <c r="G224" s="46" t="s">
        <v>7395</v>
      </c>
      <c r="H224" s="46" t="s">
        <v>7397</v>
      </c>
      <c r="I224" s="46" t="s">
        <v>7478</v>
      </c>
      <c r="J224" s="46" t="s">
        <v>7479</v>
      </c>
      <c r="K224" s="46" t="s">
        <v>2761</v>
      </c>
      <c r="L224" s="46" t="s">
        <v>7582</v>
      </c>
      <c r="M224" s="53" t="s">
        <v>7583</v>
      </c>
    </row>
    <row r="225" spans="1:13" x14ac:dyDescent="0.25">
      <c r="A225" s="46">
        <v>155</v>
      </c>
      <c r="B225" s="62" t="s">
        <v>2681</v>
      </c>
      <c r="C225" s="16" t="s">
        <v>5964</v>
      </c>
      <c r="D225" s="16" t="s">
        <v>5788</v>
      </c>
      <c r="E225" s="33" t="s">
        <v>1265</v>
      </c>
      <c r="F225" s="16" t="s">
        <v>2762</v>
      </c>
      <c r="G225" s="46" t="s">
        <v>7395</v>
      </c>
      <c r="H225" s="46" t="s">
        <v>7397</v>
      </c>
      <c r="I225" s="46" t="s">
        <v>7478</v>
      </c>
      <c r="J225" s="46" t="s">
        <v>7479</v>
      </c>
      <c r="K225" s="46" t="s">
        <v>2761</v>
      </c>
      <c r="L225" s="46" t="s">
        <v>7582</v>
      </c>
      <c r="M225" s="53" t="s">
        <v>7583</v>
      </c>
    </row>
    <row r="226" spans="1:13" x14ac:dyDescent="0.25">
      <c r="A226" s="46">
        <v>156</v>
      </c>
      <c r="B226" s="62" t="s">
        <v>2681</v>
      </c>
      <c r="C226" s="16" t="s">
        <v>5965</v>
      </c>
      <c r="D226" s="16" t="s">
        <v>5789</v>
      </c>
      <c r="E226" s="33" t="s">
        <v>1265</v>
      </c>
      <c r="F226" s="16" t="s">
        <v>2762</v>
      </c>
      <c r="G226" s="46" t="s">
        <v>7395</v>
      </c>
      <c r="H226" s="46" t="s">
        <v>7397</v>
      </c>
      <c r="I226" s="46" t="s">
        <v>7478</v>
      </c>
      <c r="J226" s="46" t="s">
        <v>7479</v>
      </c>
      <c r="K226" s="46" t="s">
        <v>2761</v>
      </c>
      <c r="L226" s="46" t="s">
        <v>7582</v>
      </c>
      <c r="M226" s="53" t="s">
        <v>7583</v>
      </c>
    </row>
    <row r="227" spans="1:13" x14ac:dyDescent="0.25">
      <c r="A227" s="46">
        <v>157</v>
      </c>
      <c r="B227" s="62" t="s">
        <v>2681</v>
      </c>
      <c r="C227" s="16" t="s">
        <v>5095</v>
      </c>
      <c r="D227" s="16" t="s">
        <v>5877</v>
      </c>
      <c r="E227" s="33" t="s">
        <v>2852</v>
      </c>
      <c r="F227" s="16" t="s">
        <v>2853</v>
      </c>
      <c r="G227" s="46" t="s">
        <v>7395</v>
      </c>
      <c r="H227" s="46" t="s">
        <v>7397</v>
      </c>
      <c r="I227" s="46" t="s">
        <v>7478</v>
      </c>
      <c r="J227" s="46" t="s">
        <v>7479</v>
      </c>
      <c r="K227" s="46" t="s">
        <v>2764</v>
      </c>
      <c r="L227" s="46" t="s">
        <v>7547</v>
      </c>
      <c r="M227" s="53" t="s">
        <v>7584</v>
      </c>
    </row>
    <row r="228" spans="1:13" x14ac:dyDescent="0.25">
      <c r="A228" s="46">
        <v>158</v>
      </c>
      <c r="B228" s="62" t="s">
        <v>2681</v>
      </c>
      <c r="C228" s="16" t="s">
        <v>5114</v>
      </c>
      <c r="D228" s="16" t="s">
        <v>5703</v>
      </c>
      <c r="E228" s="33" t="s">
        <v>2910</v>
      </c>
      <c r="F228" s="16" t="s">
        <v>2911</v>
      </c>
      <c r="G228" s="46" t="s">
        <v>7395</v>
      </c>
      <c r="H228" s="46" t="s">
        <v>7397</v>
      </c>
      <c r="I228" s="46" t="s">
        <v>7478</v>
      </c>
      <c r="J228" s="46" t="s">
        <v>7479</v>
      </c>
      <c r="K228" s="46" t="s">
        <v>2748</v>
      </c>
      <c r="L228" s="46" t="s">
        <v>7543</v>
      </c>
      <c r="M228" s="53" t="s">
        <v>7585</v>
      </c>
    </row>
    <row r="229" spans="1:13" x14ac:dyDescent="0.25">
      <c r="A229" s="46">
        <v>159</v>
      </c>
      <c r="B229" s="62" t="s">
        <v>2681</v>
      </c>
      <c r="C229" s="16" t="s">
        <v>5069</v>
      </c>
      <c r="D229" s="61" t="s">
        <v>5602</v>
      </c>
      <c r="E229" s="33" t="s">
        <v>802</v>
      </c>
      <c r="F229" s="16" t="s">
        <v>2757</v>
      </c>
      <c r="G229" s="46" t="s">
        <v>7395</v>
      </c>
      <c r="H229" s="46" t="s">
        <v>7397</v>
      </c>
      <c r="I229" s="46" t="s">
        <v>7478</v>
      </c>
      <c r="J229" s="46" t="s">
        <v>7479</v>
      </c>
      <c r="K229" s="46" t="s">
        <v>2758</v>
      </c>
      <c r="L229" s="46" t="s">
        <v>7486</v>
      </c>
      <c r="M229" s="53" t="s">
        <v>7586</v>
      </c>
    </row>
    <row r="230" spans="1:13" x14ac:dyDescent="0.25">
      <c r="A230" s="46">
        <v>160</v>
      </c>
      <c r="B230" s="62" t="s">
        <v>2681</v>
      </c>
      <c r="C230" s="16" t="s">
        <v>5070</v>
      </c>
      <c r="D230" s="61" t="s">
        <v>5604</v>
      </c>
      <c r="E230" s="33" t="s">
        <v>802</v>
      </c>
      <c r="F230" s="16" t="s">
        <v>2757</v>
      </c>
      <c r="G230" s="46" t="s">
        <v>7395</v>
      </c>
      <c r="H230" s="46" t="s">
        <v>7397</v>
      </c>
      <c r="I230" s="46" t="s">
        <v>7478</v>
      </c>
      <c r="J230" s="46" t="s">
        <v>7479</v>
      </c>
      <c r="K230" s="46" t="s">
        <v>2758</v>
      </c>
      <c r="L230" s="46" t="s">
        <v>7486</v>
      </c>
      <c r="M230" s="53" t="s">
        <v>7586</v>
      </c>
    </row>
    <row r="231" spans="1:13" x14ac:dyDescent="0.25">
      <c r="A231" s="46">
        <v>161</v>
      </c>
      <c r="B231" s="62" t="s">
        <v>2681</v>
      </c>
      <c r="C231" s="16" t="s">
        <v>5966</v>
      </c>
      <c r="D231" s="16" t="s">
        <v>5798</v>
      </c>
      <c r="E231" s="33" t="s">
        <v>802</v>
      </c>
      <c r="F231" s="16" t="s">
        <v>2757</v>
      </c>
      <c r="G231" s="46" t="s">
        <v>7395</v>
      </c>
      <c r="H231" s="46" t="s">
        <v>7397</v>
      </c>
      <c r="I231" s="46" t="s">
        <v>7478</v>
      </c>
      <c r="J231" s="46" t="s">
        <v>7479</v>
      </c>
      <c r="K231" s="46" t="s">
        <v>2758</v>
      </c>
      <c r="L231" s="46" t="s">
        <v>7486</v>
      </c>
      <c r="M231" s="53" t="s">
        <v>7586</v>
      </c>
    </row>
    <row r="232" spans="1:13" x14ac:dyDescent="0.25">
      <c r="A232" s="46">
        <v>162</v>
      </c>
      <c r="B232" s="62" t="s">
        <v>2681</v>
      </c>
      <c r="C232" s="16" t="s">
        <v>5967</v>
      </c>
      <c r="D232" s="16" t="s">
        <v>5799</v>
      </c>
      <c r="E232" s="33" t="s">
        <v>802</v>
      </c>
      <c r="F232" s="16" t="s">
        <v>2757</v>
      </c>
      <c r="G232" s="46" t="s">
        <v>7395</v>
      </c>
      <c r="H232" s="46" t="s">
        <v>7397</v>
      </c>
      <c r="I232" s="46" t="s">
        <v>7478</v>
      </c>
      <c r="J232" s="46" t="s">
        <v>7479</v>
      </c>
      <c r="K232" s="46" t="s">
        <v>2758</v>
      </c>
      <c r="L232" s="46" t="s">
        <v>7486</v>
      </c>
      <c r="M232" s="53" t="s">
        <v>7586</v>
      </c>
    </row>
    <row r="233" spans="1:13" x14ac:dyDescent="0.25">
      <c r="A233" s="46">
        <v>163</v>
      </c>
      <c r="B233" s="62" t="s">
        <v>2681</v>
      </c>
      <c r="C233" s="16" t="s">
        <v>5970</v>
      </c>
      <c r="D233" s="16" t="s">
        <v>5800</v>
      </c>
      <c r="E233" s="33" t="s">
        <v>802</v>
      </c>
      <c r="F233" s="16" t="s">
        <v>2757</v>
      </c>
      <c r="G233" s="46" t="s">
        <v>7395</v>
      </c>
      <c r="H233" s="46" t="s">
        <v>7397</v>
      </c>
      <c r="I233" s="46" t="s">
        <v>7478</v>
      </c>
      <c r="J233" s="46" t="s">
        <v>7479</v>
      </c>
      <c r="K233" s="46" t="s">
        <v>2758</v>
      </c>
      <c r="L233" s="46" t="s">
        <v>7486</v>
      </c>
      <c r="M233" s="53" t="s">
        <v>7586</v>
      </c>
    </row>
    <row r="234" spans="1:13" x14ac:dyDescent="0.25">
      <c r="A234" s="46">
        <v>164</v>
      </c>
      <c r="B234" s="62" t="s">
        <v>2681</v>
      </c>
      <c r="C234" s="16" t="s">
        <v>5968</v>
      </c>
      <c r="D234" s="16" t="s">
        <v>5803</v>
      </c>
      <c r="E234" s="33" t="s">
        <v>802</v>
      </c>
      <c r="F234" s="16" t="s">
        <v>2757</v>
      </c>
      <c r="G234" s="46" t="s">
        <v>7395</v>
      </c>
      <c r="H234" s="46" t="s">
        <v>7397</v>
      </c>
      <c r="I234" s="46" t="s">
        <v>7478</v>
      </c>
      <c r="J234" s="46" t="s">
        <v>7479</v>
      </c>
      <c r="K234" s="46" t="s">
        <v>2758</v>
      </c>
      <c r="L234" s="46" t="s">
        <v>7486</v>
      </c>
      <c r="M234" s="53" t="s">
        <v>7586</v>
      </c>
    </row>
    <row r="235" spans="1:13" x14ac:dyDescent="0.25">
      <c r="A235" s="46">
        <v>165</v>
      </c>
      <c r="B235" s="62" t="s">
        <v>2681</v>
      </c>
      <c r="C235" s="16" t="s">
        <v>5969</v>
      </c>
      <c r="D235" s="16" t="s">
        <v>5601</v>
      </c>
      <c r="E235" s="33" t="s">
        <v>802</v>
      </c>
      <c r="F235" s="16" t="s">
        <v>2757</v>
      </c>
      <c r="G235" s="46" t="s">
        <v>7395</v>
      </c>
      <c r="H235" s="46" t="s">
        <v>7397</v>
      </c>
      <c r="I235" s="46" t="s">
        <v>7478</v>
      </c>
      <c r="J235" s="46" t="s">
        <v>7479</v>
      </c>
      <c r="K235" s="46" t="s">
        <v>2758</v>
      </c>
      <c r="L235" s="46" t="s">
        <v>7486</v>
      </c>
      <c r="M235" s="53" t="s">
        <v>7586</v>
      </c>
    </row>
    <row r="236" spans="1:13" x14ac:dyDescent="0.25">
      <c r="A236" s="46">
        <v>166</v>
      </c>
      <c r="B236" s="62" t="s">
        <v>2681</v>
      </c>
      <c r="C236" s="16" t="s">
        <v>5971</v>
      </c>
      <c r="D236" s="61" t="s">
        <v>5600</v>
      </c>
      <c r="E236" s="33" t="s">
        <v>802</v>
      </c>
      <c r="F236" s="16" t="s">
        <v>2757</v>
      </c>
      <c r="G236" s="46" t="s">
        <v>7395</v>
      </c>
      <c r="H236" s="46" t="s">
        <v>7397</v>
      </c>
      <c r="I236" s="46" t="s">
        <v>7478</v>
      </c>
      <c r="J236" s="46" t="s">
        <v>7479</v>
      </c>
      <c r="K236" s="46" t="s">
        <v>2758</v>
      </c>
      <c r="L236" s="46" t="s">
        <v>7486</v>
      </c>
      <c r="M236" s="53" t="s">
        <v>7586</v>
      </c>
    </row>
    <row r="237" spans="1:13" x14ac:dyDescent="0.25">
      <c r="A237" s="46">
        <v>167</v>
      </c>
      <c r="B237" s="62" t="s">
        <v>2681</v>
      </c>
      <c r="C237" s="16" t="s">
        <v>5972</v>
      </c>
      <c r="D237" s="16" t="s">
        <v>5765</v>
      </c>
      <c r="E237" s="33" t="s">
        <v>1223</v>
      </c>
      <c r="F237" s="16" t="s">
        <v>5766</v>
      </c>
      <c r="G237" s="46" t="s">
        <v>7395</v>
      </c>
      <c r="H237" s="46" t="s">
        <v>7397</v>
      </c>
      <c r="I237" s="46" t="s">
        <v>7478</v>
      </c>
      <c r="J237" s="46" t="s">
        <v>7479</v>
      </c>
      <c r="K237" s="46" t="s">
        <v>2808</v>
      </c>
      <c r="L237" s="46" t="s">
        <v>7549</v>
      </c>
      <c r="M237" s="53" t="s">
        <v>7587</v>
      </c>
    </row>
    <row r="238" spans="1:13" x14ac:dyDescent="0.25">
      <c r="A238" s="46">
        <v>168</v>
      </c>
      <c r="B238" s="62" t="s">
        <v>2681</v>
      </c>
      <c r="C238" s="16" t="s">
        <v>5106</v>
      </c>
      <c r="D238" s="16" t="s">
        <v>5873</v>
      </c>
      <c r="E238" s="33" t="s">
        <v>2875</v>
      </c>
      <c r="F238" s="16" t="s">
        <v>2876</v>
      </c>
      <c r="G238" s="46" t="s">
        <v>7395</v>
      </c>
      <c r="H238" s="46" t="s">
        <v>7397</v>
      </c>
      <c r="I238" s="46" t="s">
        <v>2877</v>
      </c>
      <c r="J238" s="46" t="s">
        <v>7588</v>
      </c>
      <c r="K238" s="46" t="s">
        <v>7589</v>
      </c>
      <c r="L238" s="46" t="s">
        <v>7590</v>
      </c>
      <c r="M238" s="53" t="s">
        <v>7591</v>
      </c>
    </row>
    <row r="239" spans="1:13" x14ac:dyDescent="0.25">
      <c r="A239" s="46">
        <v>169</v>
      </c>
      <c r="B239" s="62" t="s">
        <v>2681</v>
      </c>
      <c r="C239" s="16" t="s">
        <v>5084</v>
      </c>
      <c r="D239" s="16" t="s">
        <v>5627</v>
      </c>
      <c r="E239" s="33" t="s">
        <v>2830</v>
      </c>
      <c r="F239" s="16" t="s">
        <v>2831</v>
      </c>
      <c r="G239" s="46" t="s">
        <v>7395</v>
      </c>
      <c r="H239" s="46" t="s">
        <v>7397</v>
      </c>
      <c r="I239" s="46" t="s">
        <v>7478</v>
      </c>
      <c r="J239" s="46" t="s">
        <v>7479</v>
      </c>
      <c r="K239" s="46" t="s">
        <v>2764</v>
      </c>
      <c r="L239" s="46" t="s">
        <v>7490</v>
      </c>
      <c r="M239" s="53" t="s">
        <v>7592</v>
      </c>
    </row>
    <row r="240" spans="1:13" x14ac:dyDescent="0.25">
      <c r="A240" s="46">
        <v>170</v>
      </c>
      <c r="B240" s="62" t="s">
        <v>2681</v>
      </c>
      <c r="C240" s="16" t="s">
        <v>5973</v>
      </c>
      <c r="D240" s="16" t="s">
        <v>5796</v>
      </c>
      <c r="E240" s="33" t="s">
        <v>1140</v>
      </c>
      <c r="F240" s="16" t="s">
        <v>5791</v>
      </c>
      <c r="G240" s="46" t="s">
        <v>7395</v>
      </c>
      <c r="H240" s="46" t="s">
        <v>7397</v>
      </c>
      <c r="I240" s="46" t="s">
        <v>7478</v>
      </c>
      <c r="J240" s="46" t="s">
        <v>7479</v>
      </c>
      <c r="K240" s="46" t="s">
        <v>2748</v>
      </c>
      <c r="L240" s="46" t="s">
        <v>7531</v>
      </c>
      <c r="M240" s="53" t="s">
        <v>7593</v>
      </c>
    </row>
    <row r="241" spans="1:13" x14ac:dyDescent="0.25">
      <c r="A241" s="46">
        <v>171</v>
      </c>
      <c r="B241" s="62" t="s">
        <v>2681</v>
      </c>
      <c r="C241" s="16" t="s">
        <v>5974</v>
      </c>
      <c r="D241" s="16" t="s">
        <v>5790</v>
      </c>
      <c r="E241" s="33" t="s">
        <v>1140</v>
      </c>
      <c r="F241" s="16" t="s">
        <v>5791</v>
      </c>
      <c r="G241" s="46" t="s">
        <v>7395</v>
      </c>
      <c r="H241" s="46" t="s">
        <v>7397</v>
      </c>
      <c r="I241" s="46" t="s">
        <v>7478</v>
      </c>
      <c r="J241" s="46" t="s">
        <v>7479</v>
      </c>
      <c r="K241" s="46" t="s">
        <v>2748</v>
      </c>
      <c r="L241" s="46" t="s">
        <v>7531</v>
      </c>
      <c r="M241" s="53" t="s">
        <v>7593</v>
      </c>
    </row>
    <row r="242" spans="1:13" x14ac:dyDescent="0.25">
      <c r="B242" s="80"/>
      <c r="C242" s="80"/>
      <c r="D242" s="80"/>
      <c r="E242" s="80"/>
      <c r="F242" s="80"/>
      <c r="M242" s="123"/>
    </row>
    <row r="243" spans="1:13" x14ac:dyDescent="0.25">
      <c r="A243" s="46">
        <v>1</v>
      </c>
      <c r="B243" s="62" t="s">
        <v>2716</v>
      </c>
      <c r="C243" s="16" t="s">
        <v>6013</v>
      </c>
      <c r="D243" s="61" t="s">
        <v>5979</v>
      </c>
      <c r="E243" s="105" t="s">
        <v>961</v>
      </c>
      <c r="F243" s="16" t="s">
        <v>2943</v>
      </c>
      <c r="G243" s="46" t="s">
        <v>7395</v>
      </c>
      <c r="H243" s="46" t="s">
        <v>7397</v>
      </c>
      <c r="I243" s="46" t="s">
        <v>7478</v>
      </c>
      <c r="J243" s="46" t="s">
        <v>7479</v>
      </c>
      <c r="K243" s="46" t="s">
        <v>2761</v>
      </c>
      <c r="L243" s="46" t="s">
        <v>7594</v>
      </c>
      <c r="M243" s="53" t="s">
        <v>7595</v>
      </c>
    </row>
    <row r="244" spans="1:13" x14ac:dyDescent="0.25">
      <c r="A244" s="46">
        <v>2</v>
      </c>
      <c r="B244" s="62" t="s">
        <v>2716</v>
      </c>
      <c r="C244" s="16" t="s">
        <v>6014</v>
      </c>
      <c r="D244" s="61" t="s">
        <v>5984</v>
      </c>
      <c r="E244" s="105" t="s">
        <v>961</v>
      </c>
      <c r="F244" s="16" t="s">
        <v>2943</v>
      </c>
      <c r="G244" s="46" t="s">
        <v>7395</v>
      </c>
      <c r="H244" s="46" t="s">
        <v>7397</v>
      </c>
      <c r="I244" s="46" t="s">
        <v>7478</v>
      </c>
      <c r="J244" s="46" t="s">
        <v>7479</v>
      </c>
      <c r="K244" s="46" t="s">
        <v>2761</v>
      </c>
      <c r="L244" s="46" t="s">
        <v>7594</v>
      </c>
      <c r="M244" s="53" t="s">
        <v>7595</v>
      </c>
    </row>
    <row r="245" spans="1:13" x14ac:dyDescent="0.25">
      <c r="A245" s="46">
        <v>3</v>
      </c>
      <c r="B245" s="62" t="s">
        <v>2716</v>
      </c>
      <c r="C245" s="16" t="s">
        <v>6015</v>
      </c>
      <c r="D245" s="16" t="s">
        <v>5995</v>
      </c>
      <c r="E245" s="105" t="s">
        <v>961</v>
      </c>
      <c r="F245" s="16" t="s">
        <v>2943</v>
      </c>
      <c r="G245" s="46" t="s">
        <v>7395</v>
      </c>
      <c r="H245" s="46" t="s">
        <v>7397</v>
      </c>
      <c r="I245" s="46" t="s">
        <v>7478</v>
      </c>
      <c r="J245" s="46" t="s">
        <v>7479</v>
      </c>
      <c r="K245" s="46" t="s">
        <v>2761</v>
      </c>
      <c r="L245" s="46" t="s">
        <v>7594</v>
      </c>
      <c r="M245" s="53" t="s">
        <v>7595</v>
      </c>
    </row>
    <row r="246" spans="1:13" x14ac:dyDescent="0.25">
      <c r="A246" s="46">
        <v>4</v>
      </c>
      <c r="B246" s="62" t="s">
        <v>2716</v>
      </c>
      <c r="C246" s="16" t="s">
        <v>6020</v>
      </c>
      <c r="D246" s="61" t="s">
        <v>5983</v>
      </c>
      <c r="E246" s="106" t="s">
        <v>1166</v>
      </c>
      <c r="F246" s="16" t="s">
        <v>2958</v>
      </c>
      <c r="G246" s="46" t="s">
        <v>7395</v>
      </c>
      <c r="H246" s="46" t="s">
        <v>7397</v>
      </c>
      <c r="I246" s="46" t="s">
        <v>7478</v>
      </c>
      <c r="J246" s="46" t="s">
        <v>7479</v>
      </c>
      <c r="K246" s="46" t="s">
        <v>2761</v>
      </c>
      <c r="L246" s="46" t="s">
        <v>7596</v>
      </c>
      <c r="M246" s="53" t="s">
        <v>7597</v>
      </c>
    </row>
    <row r="247" spans="1:13" x14ac:dyDescent="0.25">
      <c r="A247" s="46">
        <v>5</v>
      </c>
      <c r="B247" s="62" t="s">
        <v>2716</v>
      </c>
      <c r="C247" s="16" t="s">
        <v>5128</v>
      </c>
      <c r="D247" s="61" t="s">
        <v>5982</v>
      </c>
      <c r="E247" s="105" t="s">
        <v>1176</v>
      </c>
      <c r="F247" s="16" t="s">
        <v>2961</v>
      </c>
      <c r="G247" s="46" t="s">
        <v>7395</v>
      </c>
      <c r="H247" s="46" t="s">
        <v>7397</v>
      </c>
      <c r="I247" s="46" t="s">
        <v>7478</v>
      </c>
      <c r="J247" s="46" t="s">
        <v>7479</v>
      </c>
      <c r="K247" s="46" t="s">
        <v>2761</v>
      </c>
      <c r="L247" s="46" t="s">
        <v>7598</v>
      </c>
      <c r="M247" s="53" t="s">
        <v>7599</v>
      </c>
    </row>
    <row r="248" spans="1:13" x14ac:dyDescent="0.25">
      <c r="A248" s="46">
        <v>6</v>
      </c>
      <c r="B248" s="62" t="s">
        <v>2716</v>
      </c>
      <c r="C248" s="16" t="s">
        <v>5990</v>
      </c>
      <c r="D248" s="16" t="s">
        <v>5985</v>
      </c>
      <c r="E248" s="33" t="s">
        <v>3036</v>
      </c>
      <c r="F248" s="16" t="s">
        <v>3224</v>
      </c>
      <c r="G248" s="46" t="s">
        <v>7395</v>
      </c>
      <c r="H248" s="46" t="s">
        <v>7397</v>
      </c>
      <c r="I248" s="46" t="s">
        <v>7478</v>
      </c>
      <c r="J248" s="46" t="s">
        <v>7479</v>
      </c>
      <c r="K248" s="46" t="s">
        <v>2761</v>
      </c>
      <c r="L248" s="46" t="s">
        <v>7600</v>
      </c>
      <c r="M248" s="53" t="s">
        <v>7601</v>
      </c>
    </row>
    <row r="249" spans="1:13" x14ac:dyDescent="0.25">
      <c r="A249" s="46">
        <v>7</v>
      </c>
      <c r="B249" s="62" t="s">
        <v>2716</v>
      </c>
      <c r="C249" s="16" t="s">
        <v>6016</v>
      </c>
      <c r="D249" s="61" t="s">
        <v>5994</v>
      </c>
      <c r="E249" s="105" t="s">
        <v>1080</v>
      </c>
      <c r="F249" s="16" t="s">
        <v>2950</v>
      </c>
      <c r="G249" s="46" t="s">
        <v>7395</v>
      </c>
      <c r="H249" s="46" t="s">
        <v>7397</v>
      </c>
      <c r="I249" s="46" t="s">
        <v>7478</v>
      </c>
      <c r="J249" s="46" t="s">
        <v>7479</v>
      </c>
      <c r="K249" s="46" t="s">
        <v>2761</v>
      </c>
      <c r="L249" s="46" t="s">
        <v>7582</v>
      </c>
      <c r="M249" s="53" t="s">
        <v>7602</v>
      </c>
    </row>
    <row r="250" spans="1:13" x14ac:dyDescent="0.25">
      <c r="A250" s="46">
        <v>8</v>
      </c>
      <c r="B250" s="62" t="s">
        <v>2716</v>
      </c>
      <c r="C250" s="16" t="s">
        <v>6017</v>
      </c>
      <c r="D250" s="16" t="s">
        <v>5996</v>
      </c>
      <c r="E250" s="33" t="s">
        <v>1080</v>
      </c>
      <c r="F250" s="16" t="s">
        <v>2950</v>
      </c>
      <c r="G250" s="46" t="s">
        <v>7395</v>
      </c>
      <c r="H250" s="46" t="s">
        <v>7397</v>
      </c>
      <c r="I250" s="46" t="s">
        <v>7478</v>
      </c>
      <c r="J250" s="46" t="s">
        <v>7479</v>
      </c>
      <c r="K250" s="46" t="s">
        <v>2761</v>
      </c>
      <c r="L250" s="46" t="s">
        <v>7582</v>
      </c>
      <c r="M250" s="53" t="s">
        <v>7602</v>
      </c>
    </row>
    <row r="251" spans="1:13" x14ac:dyDescent="0.25">
      <c r="A251" s="46">
        <v>9</v>
      </c>
      <c r="B251" s="62" t="s">
        <v>2716</v>
      </c>
      <c r="C251" s="16" t="s">
        <v>5126</v>
      </c>
      <c r="D251" s="61" t="s">
        <v>5978</v>
      </c>
      <c r="E251" s="106" t="s">
        <v>976</v>
      </c>
      <c r="F251" s="16" t="s">
        <v>2948</v>
      </c>
      <c r="G251" s="46" t="s">
        <v>7395</v>
      </c>
      <c r="H251" s="46" t="s">
        <v>7397</v>
      </c>
      <c r="I251" s="46" t="s">
        <v>7478</v>
      </c>
      <c r="J251" s="46" t="s">
        <v>7479</v>
      </c>
      <c r="K251" s="46" t="s">
        <v>2761</v>
      </c>
      <c r="L251" s="46" t="s">
        <v>7603</v>
      </c>
      <c r="M251" s="53" t="s">
        <v>7604</v>
      </c>
    </row>
    <row r="252" spans="1:13" x14ac:dyDescent="0.25">
      <c r="A252" s="46">
        <v>10</v>
      </c>
      <c r="B252" s="62" t="s">
        <v>2716</v>
      </c>
      <c r="C252" s="16" t="s">
        <v>5991</v>
      </c>
      <c r="D252" s="16" t="s">
        <v>5987</v>
      </c>
      <c r="E252" s="33" t="s">
        <v>1126</v>
      </c>
      <c r="F252" s="16" t="s">
        <v>5989</v>
      </c>
      <c r="G252" s="46" t="s">
        <v>7395</v>
      </c>
      <c r="H252" s="46" t="s">
        <v>7397</v>
      </c>
      <c r="I252" s="46" t="s">
        <v>7478</v>
      </c>
      <c r="J252" s="46" t="s">
        <v>7479</v>
      </c>
      <c r="K252" s="46" t="s">
        <v>2761</v>
      </c>
      <c r="L252" s="46" t="s">
        <v>7596</v>
      </c>
      <c r="M252" s="53" t="s">
        <v>7605</v>
      </c>
    </row>
    <row r="253" spans="1:13" x14ac:dyDescent="0.25">
      <c r="A253" s="46">
        <v>11</v>
      </c>
      <c r="B253" s="62" t="s">
        <v>2716</v>
      </c>
      <c r="C253" s="16" t="s">
        <v>6018</v>
      </c>
      <c r="D253" s="61" t="s">
        <v>5993</v>
      </c>
      <c r="E253" s="105" t="s">
        <v>2956</v>
      </c>
      <c r="F253" s="16" t="s">
        <v>2957</v>
      </c>
      <c r="G253" s="46" t="s">
        <v>7395</v>
      </c>
      <c r="H253" s="46" t="s">
        <v>7397</v>
      </c>
      <c r="I253" s="46" t="s">
        <v>7478</v>
      </c>
      <c r="J253" s="46" t="s">
        <v>7479</v>
      </c>
      <c r="K253" s="46" t="s">
        <v>2761</v>
      </c>
      <c r="L253" s="46" t="s">
        <v>7606</v>
      </c>
      <c r="M253" s="53" t="s">
        <v>7607</v>
      </c>
    </row>
    <row r="254" spans="1:13" x14ac:dyDescent="0.25">
      <c r="A254" s="46">
        <v>12</v>
      </c>
      <c r="B254" s="62" t="s">
        <v>2716</v>
      </c>
      <c r="C254" s="16" t="s">
        <v>6019</v>
      </c>
      <c r="D254" s="16" t="s">
        <v>5992</v>
      </c>
      <c r="E254" s="105" t="s">
        <v>2956</v>
      </c>
      <c r="F254" s="16" t="s">
        <v>2957</v>
      </c>
      <c r="G254" s="46" t="s">
        <v>7395</v>
      </c>
      <c r="H254" s="46" t="s">
        <v>7397</v>
      </c>
      <c r="I254" s="46" t="s">
        <v>7478</v>
      </c>
      <c r="J254" s="46" t="s">
        <v>7479</v>
      </c>
      <c r="K254" s="46" t="s">
        <v>2761</v>
      </c>
      <c r="L254" s="46" t="s">
        <v>7606</v>
      </c>
      <c r="M254" s="53" t="s">
        <v>7607</v>
      </c>
    </row>
    <row r="255" spans="1:13" x14ac:dyDescent="0.25">
      <c r="A255" s="46">
        <v>13</v>
      </c>
      <c r="B255" s="62" t="s">
        <v>2716</v>
      </c>
      <c r="C255" s="16" t="s">
        <v>5127</v>
      </c>
      <c r="D255" s="61" t="s">
        <v>5997</v>
      </c>
      <c r="E255" s="105" t="s">
        <v>2953</v>
      </c>
      <c r="F255" s="16" t="s">
        <v>2954</v>
      </c>
      <c r="G255" s="46" t="s">
        <v>7395</v>
      </c>
      <c r="H255" s="46" t="s">
        <v>7397</v>
      </c>
      <c r="I255" s="46" t="s">
        <v>7478</v>
      </c>
      <c r="J255" s="46" t="s">
        <v>7479</v>
      </c>
      <c r="K255" s="46" t="s">
        <v>2761</v>
      </c>
      <c r="L255" s="46" t="s">
        <v>7606</v>
      </c>
      <c r="M255" s="53" t="s">
        <v>7607</v>
      </c>
    </row>
    <row r="256" spans="1:13" x14ac:dyDescent="0.25">
      <c r="A256" s="46">
        <v>14</v>
      </c>
      <c r="B256" s="62" t="s">
        <v>2716</v>
      </c>
      <c r="C256" s="16" t="s">
        <v>6021</v>
      </c>
      <c r="D256" s="61" t="s">
        <v>5981</v>
      </c>
      <c r="E256" s="106" t="s">
        <v>1263</v>
      </c>
      <c r="F256" s="16" t="s">
        <v>2946</v>
      </c>
      <c r="G256" s="46" t="s">
        <v>7395</v>
      </c>
      <c r="H256" s="46" t="s">
        <v>7397</v>
      </c>
      <c r="I256" s="46" t="s">
        <v>7478</v>
      </c>
      <c r="J256" s="46" t="s">
        <v>7479</v>
      </c>
      <c r="K256" s="46" t="s">
        <v>2761</v>
      </c>
      <c r="L256" s="46" t="s">
        <v>7582</v>
      </c>
      <c r="M256" s="53" t="s">
        <v>7583</v>
      </c>
    </row>
    <row r="257" spans="1:13" x14ac:dyDescent="0.25">
      <c r="A257" s="46">
        <v>15</v>
      </c>
      <c r="B257" s="62" t="s">
        <v>2716</v>
      </c>
      <c r="C257" s="16" t="s">
        <v>5977</v>
      </c>
      <c r="D257" s="61" t="s">
        <v>5975</v>
      </c>
      <c r="E257" s="105" t="s">
        <v>1265</v>
      </c>
      <c r="F257" s="61" t="s">
        <v>2762</v>
      </c>
      <c r="G257" s="46" t="s">
        <v>7395</v>
      </c>
      <c r="H257" s="46" t="s">
        <v>7397</v>
      </c>
      <c r="I257" s="46" t="s">
        <v>7478</v>
      </c>
      <c r="J257" s="46" t="s">
        <v>7479</v>
      </c>
      <c r="K257" s="46" t="s">
        <v>2761</v>
      </c>
      <c r="L257" s="46" t="s">
        <v>7582</v>
      </c>
      <c r="M257" s="53" t="s">
        <v>7583</v>
      </c>
    </row>
    <row r="258" spans="1:13" x14ac:dyDescent="0.25">
      <c r="A258" s="46">
        <v>16</v>
      </c>
      <c r="B258" s="62" t="s">
        <v>2716</v>
      </c>
      <c r="C258" s="16" t="s">
        <v>6002</v>
      </c>
      <c r="D258" s="16" t="s">
        <v>5999</v>
      </c>
      <c r="E258" s="33" t="s">
        <v>5998</v>
      </c>
      <c r="F258" s="16" t="s">
        <v>6000</v>
      </c>
      <c r="G258" s="46" t="s">
        <v>7395</v>
      </c>
      <c r="H258" s="46" t="s">
        <v>7397</v>
      </c>
      <c r="I258" s="46" t="s">
        <v>7478</v>
      </c>
      <c r="J258" s="46" t="s">
        <v>7479</v>
      </c>
      <c r="K258" s="46" t="s">
        <v>2761</v>
      </c>
      <c r="L258" s="46" t="s">
        <v>7582</v>
      </c>
      <c r="M258" s="53" t="s">
        <v>7608</v>
      </c>
    </row>
    <row r="259" spans="1:13" x14ac:dyDescent="0.25">
      <c r="B259" s="81"/>
      <c r="C259" s="81"/>
      <c r="D259" s="81"/>
      <c r="E259" s="81"/>
      <c r="F259" s="81"/>
      <c r="M259" s="123"/>
    </row>
    <row r="260" spans="1:13" x14ac:dyDescent="0.25">
      <c r="A260" s="46">
        <v>1</v>
      </c>
      <c r="B260" s="62" t="s">
        <v>2720</v>
      </c>
      <c r="C260" s="16" t="s">
        <v>6051</v>
      </c>
      <c r="D260" s="16" t="s">
        <v>6050</v>
      </c>
      <c r="E260" s="33" t="s">
        <v>2999</v>
      </c>
      <c r="F260" s="16" t="s">
        <v>6052</v>
      </c>
      <c r="G260" s="46" t="s">
        <v>7395</v>
      </c>
      <c r="H260" s="46" t="s">
        <v>7397</v>
      </c>
      <c r="I260" s="46" t="s">
        <v>7478</v>
      </c>
      <c r="J260" s="46" t="s">
        <v>7479</v>
      </c>
      <c r="K260" s="46" t="s">
        <v>2808</v>
      </c>
      <c r="L260" s="46" t="s">
        <v>7517</v>
      </c>
      <c r="M260" s="53" t="s">
        <v>7609</v>
      </c>
    </row>
    <row r="261" spans="1:13" x14ac:dyDescent="0.25">
      <c r="A261" s="46">
        <v>2</v>
      </c>
      <c r="B261" s="62" t="s">
        <v>2720</v>
      </c>
      <c r="C261" s="16" t="s">
        <v>6157</v>
      </c>
      <c r="D261" s="16" t="s">
        <v>6067</v>
      </c>
      <c r="E261" s="33" t="s">
        <v>2963</v>
      </c>
      <c r="F261" s="16" t="s">
        <v>2964</v>
      </c>
      <c r="G261" s="46" t="s">
        <v>7395</v>
      </c>
      <c r="H261" s="46" t="s">
        <v>7397</v>
      </c>
      <c r="I261" s="46" t="s">
        <v>7478</v>
      </c>
      <c r="J261" s="46" t="s">
        <v>7479</v>
      </c>
      <c r="K261" s="46" t="s">
        <v>2822</v>
      </c>
      <c r="L261" s="46" t="s">
        <v>7610</v>
      </c>
      <c r="M261" s="53" t="s">
        <v>7611</v>
      </c>
    </row>
    <row r="262" spans="1:13" x14ac:dyDescent="0.25">
      <c r="A262" s="46">
        <v>3</v>
      </c>
      <c r="B262" s="62" t="s">
        <v>2720</v>
      </c>
      <c r="C262" s="16" t="s">
        <v>6158</v>
      </c>
      <c r="D262" s="16" t="s">
        <v>6070</v>
      </c>
      <c r="E262" s="33" t="s">
        <v>2963</v>
      </c>
      <c r="F262" s="16" t="s">
        <v>2964</v>
      </c>
      <c r="G262" s="46" t="s">
        <v>7395</v>
      </c>
      <c r="H262" s="46" t="s">
        <v>7397</v>
      </c>
      <c r="I262" s="46" t="s">
        <v>7478</v>
      </c>
      <c r="J262" s="46" t="s">
        <v>7479</v>
      </c>
      <c r="K262" s="46" t="s">
        <v>2822</v>
      </c>
      <c r="L262" s="46" t="s">
        <v>7610</v>
      </c>
      <c r="M262" s="53" t="s">
        <v>7611</v>
      </c>
    </row>
    <row r="263" spans="1:13" x14ac:dyDescent="0.25">
      <c r="A263" s="46">
        <v>4</v>
      </c>
      <c r="B263" s="62" t="s">
        <v>2720</v>
      </c>
      <c r="C263" s="16" t="s">
        <v>5134</v>
      </c>
      <c r="D263" s="16" t="s">
        <v>6101</v>
      </c>
      <c r="E263" s="33" t="s">
        <v>981</v>
      </c>
      <c r="F263" s="16" t="s">
        <v>2765</v>
      </c>
      <c r="G263" s="46" t="s">
        <v>7395</v>
      </c>
      <c r="H263" s="46" t="s">
        <v>7397</v>
      </c>
      <c r="I263" s="46" t="s">
        <v>7425</v>
      </c>
      <c r="J263" s="46" t="s">
        <v>7471</v>
      </c>
      <c r="K263" s="46" t="s">
        <v>7472</v>
      </c>
      <c r="L263" s="46" t="s">
        <v>7473</v>
      </c>
      <c r="M263" s="53" t="s">
        <v>7474</v>
      </c>
    </row>
    <row r="264" spans="1:13" x14ac:dyDescent="0.25">
      <c r="A264" s="46">
        <v>5</v>
      </c>
      <c r="B264" s="62" t="s">
        <v>2720</v>
      </c>
      <c r="C264" s="16" t="s">
        <v>5135</v>
      </c>
      <c r="D264" s="16" t="s">
        <v>6103</v>
      </c>
      <c r="E264" s="33" t="s">
        <v>1002</v>
      </c>
      <c r="F264" s="16" t="s">
        <v>2767</v>
      </c>
      <c r="G264" s="46" t="s">
        <v>7395</v>
      </c>
      <c r="H264" s="46" t="s">
        <v>7397</v>
      </c>
      <c r="I264" s="46" t="s">
        <v>7425</v>
      </c>
      <c r="J264" s="46" t="s">
        <v>7471</v>
      </c>
      <c r="K264" s="46" t="s">
        <v>7472</v>
      </c>
      <c r="L264" s="46" t="s">
        <v>7473</v>
      </c>
      <c r="M264" s="53" t="s">
        <v>7474</v>
      </c>
    </row>
    <row r="265" spans="1:13" x14ac:dyDescent="0.25">
      <c r="A265" s="46">
        <v>6</v>
      </c>
      <c r="B265" s="62" t="s">
        <v>2720</v>
      </c>
      <c r="C265" s="16" t="s">
        <v>5146</v>
      </c>
      <c r="D265" s="16" t="s">
        <v>6129</v>
      </c>
      <c r="E265" s="33" t="s">
        <v>2990</v>
      </c>
      <c r="F265" s="16" t="s">
        <v>2992</v>
      </c>
      <c r="G265" s="46" t="s">
        <v>7395</v>
      </c>
      <c r="H265" s="46" t="s">
        <v>7397</v>
      </c>
      <c r="I265" s="46" t="s">
        <v>7478</v>
      </c>
      <c r="J265" s="46" t="s">
        <v>7479</v>
      </c>
      <c r="K265" s="46" t="s">
        <v>2761</v>
      </c>
      <c r="L265" s="46" t="s">
        <v>7600</v>
      </c>
      <c r="M265" s="53" t="s">
        <v>7612</v>
      </c>
    </row>
    <row r="266" spans="1:13" x14ac:dyDescent="0.25">
      <c r="A266" s="46">
        <v>7</v>
      </c>
      <c r="B266" s="62" t="s">
        <v>2720</v>
      </c>
      <c r="C266" s="16" t="s">
        <v>5141</v>
      </c>
      <c r="D266" s="16" t="s">
        <v>6105</v>
      </c>
      <c r="E266" s="33" t="s">
        <v>2974</v>
      </c>
      <c r="F266" s="16" t="s">
        <v>2975</v>
      </c>
      <c r="G266" s="46" t="s">
        <v>7395</v>
      </c>
      <c r="H266" s="46" t="s">
        <v>7397</v>
      </c>
      <c r="I266" s="46" t="s">
        <v>7478</v>
      </c>
      <c r="J266" s="46" t="s">
        <v>7479</v>
      </c>
      <c r="K266" s="46" t="s">
        <v>2764</v>
      </c>
      <c r="L266" s="46" t="s">
        <v>7482</v>
      </c>
      <c r="M266" s="53" t="s">
        <v>7483</v>
      </c>
    </row>
    <row r="267" spans="1:13" x14ac:dyDescent="0.25">
      <c r="A267" s="46">
        <v>8</v>
      </c>
      <c r="B267" s="62" t="s">
        <v>2720</v>
      </c>
      <c r="C267" s="16" t="s">
        <v>5136</v>
      </c>
      <c r="D267" s="16" t="s">
        <v>6102</v>
      </c>
      <c r="E267" s="33" t="s">
        <v>1009</v>
      </c>
      <c r="F267" s="16" t="s">
        <v>2769</v>
      </c>
      <c r="G267" s="46" t="s">
        <v>7395</v>
      </c>
      <c r="H267" s="46" t="s">
        <v>7397</v>
      </c>
      <c r="I267" s="46" t="s">
        <v>7478</v>
      </c>
      <c r="J267" s="46" t="s">
        <v>7479</v>
      </c>
      <c r="K267" s="46" t="s">
        <v>2764</v>
      </c>
      <c r="L267" s="46" t="s">
        <v>7482</v>
      </c>
      <c r="M267" s="53" t="s">
        <v>7483</v>
      </c>
    </row>
    <row r="268" spans="1:13" x14ac:dyDescent="0.25">
      <c r="A268" s="46">
        <v>9</v>
      </c>
      <c r="B268" s="62" t="s">
        <v>2720</v>
      </c>
      <c r="C268" s="16" t="s">
        <v>5138</v>
      </c>
      <c r="D268" s="16" t="s">
        <v>6069</v>
      </c>
      <c r="E268" s="33" t="s">
        <v>2981</v>
      </c>
      <c r="F268" s="16" t="s">
        <v>2982</v>
      </c>
      <c r="G268" s="46" t="s">
        <v>7395</v>
      </c>
      <c r="H268" s="46" t="s">
        <v>7397</v>
      </c>
      <c r="I268" s="46" t="s">
        <v>7478</v>
      </c>
      <c r="J268" s="46" t="s">
        <v>7479</v>
      </c>
      <c r="K268" s="46" t="s">
        <v>2822</v>
      </c>
      <c r="L268" s="46" t="s">
        <v>7610</v>
      </c>
      <c r="M268" s="53" t="s">
        <v>7613</v>
      </c>
    </row>
    <row r="269" spans="1:13" x14ac:dyDescent="0.25">
      <c r="A269" s="46">
        <v>10</v>
      </c>
      <c r="B269" s="62" t="s">
        <v>2720</v>
      </c>
      <c r="C269" s="16" t="s">
        <v>6159</v>
      </c>
      <c r="D269" s="16" t="s">
        <v>6096</v>
      </c>
      <c r="E269" s="33" t="s">
        <v>535</v>
      </c>
      <c r="F269" s="16" t="s">
        <v>2662</v>
      </c>
      <c r="G269" s="46" t="s">
        <v>7395</v>
      </c>
      <c r="H269" s="46" t="s">
        <v>7397</v>
      </c>
      <c r="I269" s="46" t="s">
        <v>7415</v>
      </c>
      <c r="J269" s="46" t="s">
        <v>7433</v>
      </c>
      <c r="K269" s="46" t="s">
        <v>7434</v>
      </c>
      <c r="L269" s="46" t="s">
        <v>7435</v>
      </c>
      <c r="M269" s="53" t="s">
        <v>7436</v>
      </c>
    </row>
    <row r="270" spans="1:13" x14ac:dyDescent="0.25">
      <c r="A270" s="46">
        <v>11</v>
      </c>
      <c r="B270" s="62" t="s">
        <v>2720</v>
      </c>
      <c r="C270" s="16" t="s">
        <v>6160</v>
      </c>
      <c r="D270" s="61" t="s">
        <v>6094</v>
      </c>
      <c r="E270" s="33" t="s">
        <v>535</v>
      </c>
      <c r="F270" s="16" t="s">
        <v>2662</v>
      </c>
      <c r="G270" s="46" t="s">
        <v>7395</v>
      </c>
      <c r="H270" s="46" t="s">
        <v>7397</v>
      </c>
      <c r="I270" s="46" t="s">
        <v>7415</v>
      </c>
      <c r="J270" s="46" t="s">
        <v>7433</v>
      </c>
      <c r="K270" s="46" t="s">
        <v>7434</v>
      </c>
      <c r="L270" s="46" t="s">
        <v>7435</v>
      </c>
      <c r="M270" s="53" t="s">
        <v>7436</v>
      </c>
    </row>
    <row r="271" spans="1:13" x14ac:dyDescent="0.25">
      <c r="A271" s="46">
        <v>12</v>
      </c>
      <c r="B271" s="62" t="s">
        <v>2720</v>
      </c>
      <c r="C271" s="16" t="s">
        <v>6161</v>
      </c>
      <c r="D271" s="16" t="s">
        <v>6155</v>
      </c>
      <c r="E271" s="33" t="s">
        <v>535</v>
      </c>
      <c r="F271" s="16" t="s">
        <v>2662</v>
      </c>
      <c r="G271" s="46" t="s">
        <v>7395</v>
      </c>
      <c r="H271" s="46" t="s">
        <v>7397</v>
      </c>
      <c r="I271" s="46" t="s">
        <v>7415</v>
      </c>
      <c r="J271" s="46" t="s">
        <v>7433</v>
      </c>
      <c r="K271" s="46" t="s">
        <v>7434</v>
      </c>
      <c r="L271" s="46" t="s">
        <v>7435</v>
      </c>
      <c r="M271" s="53" t="s">
        <v>7436</v>
      </c>
    </row>
    <row r="272" spans="1:13" x14ac:dyDescent="0.25">
      <c r="A272" s="46">
        <v>13</v>
      </c>
      <c r="B272" s="62" t="s">
        <v>2720</v>
      </c>
      <c r="C272" s="16" t="s">
        <v>5147</v>
      </c>
      <c r="D272" s="16" t="s">
        <v>6054</v>
      </c>
      <c r="E272" s="33" t="s">
        <v>3003</v>
      </c>
      <c r="F272" s="16" t="s">
        <v>3004</v>
      </c>
      <c r="G272" s="46" t="s">
        <v>7395</v>
      </c>
      <c r="H272" s="46" t="s">
        <v>7397</v>
      </c>
      <c r="I272" s="46" t="s">
        <v>7478</v>
      </c>
      <c r="J272" s="46" t="s">
        <v>7479</v>
      </c>
      <c r="K272" s="46" t="s">
        <v>2808</v>
      </c>
      <c r="L272" s="46" t="s">
        <v>7517</v>
      </c>
      <c r="M272" s="53" t="s">
        <v>7614</v>
      </c>
    </row>
    <row r="273" spans="1:13" x14ac:dyDescent="0.25">
      <c r="A273" s="46">
        <v>14</v>
      </c>
      <c r="B273" s="62" t="s">
        <v>2720</v>
      </c>
      <c r="C273" s="16" t="s">
        <v>6125</v>
      </c>
      <c r="D273" s="16" t="s">
        <v>6124</v>
      </c>
      <c r="E273" s="33" t="s">
        <v>691</v>
      </c>
      <c r="F273" s="16" t="s">
        <v>6127</v>
      </c>
      <c r="G273" s="46" t="s">
        <v>7395</v>
      </c>
      <c r="H273" s="46" t="s">
        <v>7397</v>
      </c>
      <c r="I273" s="46" t="s">
        <v>7478</v>
      </c>
      <c r="J273" s="46" t="s">
        <v>7479</v>
      </c>
      <c r="K273" s="46" t="s">
        <v>2748</v>
      </c>
      <c r="L273" s="46" t="s">
        <v>7615</v>
      </c>
      <c r="M273" s="53" t="s">
        <v>7616</v>
      </c>
    </row>
    <row r="274" spans="1:13" x14ac:dyDescent="0.25">
      <c r="A274" s="46">
        <v>15</v>
      </c>
      <c r="B274" s="62" t="s">
        <v>2720</v>
      </c>
      <c r="C274" s="16" t="s">
        <v>6162</v>
      </c>
      <c r="D274" s="16" t="s">
        <v>6027</v>
      </c>
      <c r="E274" s="33" t="s">
        <v>791</v>
      </c>
      <c r="F274" s="16" t="s">
        <v>6028</v>
      </c>
      <c r="G274" s="46" t="s">
        <v>7395</v>
      </c>
      <c r="H274" s="46" t="s">
        <v>7397</v>
      </c>
      <c r="I274" s="46" t="s">
        <v>7478</v>
      </c>
      <c r="J274" s="46" t="s">
        <v>7479</v>
      </c>
      <c r="K274" s="46" t="s">
        <v>2748</v>
      </c>
      <c r="L274" s="46" t="s">
        <v>7617</v>
      </c>
      <c r="M274" s="53" t="s">
        <v>7618</v>
      </c>
    </row>
    <row r="275" spans="1:13" x14ac:dyDescent="0.25">
      <c r="A275" s="46">
        <v>16</v>
      </c>
      <c r="B275" s="62" t="s">
        <v>2720</v>
      </c>
      <c r="C275" s="16" t="s">
        <v>6163</v>
      </c>
      <c r="D275" s="16" t="s">
        <v>6138</v>
      </c>
      <c r="E275" s="33" t="s">
        <v>791</v>
      </c>
      <c r="F275" s="16" t="s">
        <v>6028</v>
      </c>
      <c r="G275" s="46" t="s">
        <v>7395</v>
      </c>
      <c r="H275" s="46" t="s">
        <v>7397</v>
      </c>
      <c r="I275" s="46" t="s">
        <v>7478</v>
      </c>
      <c r="J275" s="46" t="s">
        <v>7479</v>
      </c>
      <c r="K275" s="46" t="s">
        <v>2748</v>
      </c>
      <c r="L275" s="46" t="s">
        <v>7617</v>
      </c>
      <c r="M275" s="53" t="s">
        <v>7618</v>
      </c>
    </row>
    <row r="276" spans="1:13" x14ac:dyDescent="0.25">
      <c r="A276" s="46">
        <v>17</v>
      </c>
      <c r="B276" s="62" t="s">
        <v>2720</v>
      </c>
      <c r="C276" s="16" t="s">
        <v>6164</v>
      </c>
      <c r="D276" s="16" t="s">
        <v>6120</v>
      </c>
      <c r="E276" s="33" t="s">
        <v>791</v>
      </c>
      <c r="F276" s="16" t="s">
        <v>6028</v>
      </c>
      <c r="G276" s="46" t="s">
        <v>7395</v>
      </c>
      <c r="H276" s="46" t="s">
        <v>7397</v>
      </c>
      <c r="I276" s="46" t="s">
        <v>7478</v>
      </c>
      <c r="J276" s="46" t="s">
        <v>7479</v>
      </c>
      <c r="K276" s="46" t="s">
        <v>2748</v>
      </c>
      <c r="L276" s="46" t="s">
        <v>7617</v>
      </c>
      <c r="M276" s="53" t="s">
        <v>7618</v>
      </c>
    </row>
    <row r="277" spans="1:13" x14ac:dyDescent="0.25">
      <c r="A277" s="46">
        <v>18</v>
      </c>
      <c r="B277" s="62" t="s">
        <v>2720</v>
      </c>
      <c r="C277" s="16" t="s">
        <v>5130</v>
      </c>
      <c r="D277" s="16" t="s">
        <v>6122</v>
      </c>
      <c r="E277" s="33" t="s">
        <v>961</v>
      </c>
      <c r="F277" s="16" t="s">
        <v>2943</v>
      </c>
      <c r="G277" s="46" t="s">
        <v>7395</v>
      </c>
      <c r="H277" s="46" t="s">
        <v>7397</v>
      </c>
      <c r="I277" s="46" t="s">
        <v>7478</v>
      </c>
      <c r="J277" s="46" t="s">
        <v>7479</v>
      </c>
      <c r="K277" s="46" t="s">
        <v>2761</v>
      </c>
      <c r="L277" s="46" t="s">
        <v>7594</v>
      </c>
      <c r="M277" s="53" t="s">
        <v>7595</v>
      </c>
    </row>
    <row r="278" spans="1:13" x14ac:dyDescent="0.25">
      <c r="A278" s="46">
        <v>19</v>
      </c>
      <c r="B278" s="62" t="s">
        <v>2720</v>
      </c>
      <c r="C278" s="16" t="s">
        <v>5131</v>
      </c>
      <c r="D278" s="16" t="s">
        <v>6121</v>
      </c>
      <c r="E278" s="33" t="s">
        <v>961</v>
      </c>
      <c r="F278" s="16" t="s">
        <v>2943</v>
      </c>
      <c r="G278" s="46" t="s">
        <v>7395</v>
      </c>
      <c r="H278" s="46" t="s">
        <v>7397</v>
      </c>
      <c r="I278" s="46" t="s">
        <v>7478</v>
      </c>
      <c r="J278" s="46" t="s">
        <v>7479</v>
      </c>
      <c r="K278" s="46" t="s">
        <v>2761</v>
      </c>
      <c r="L278" s="46" t="s">
        <v>7594</v>
      </c>
      <c r="M278" s="53" t="s">
        <v>7595</v>
      </c>
    </row>
    <row r="279" spans="1:13" x14ac:dyDescent="0.25">
      <c r="A279" s="46">
        <v>20</v>
      </c>
      <c r="B279" s="62" t="s">
        <v>2720</v>
      </c>
      <c r="C279" s="16" t="s">
        <v>5132</v>
      </c>
      <c r="D279" s="61" t="s">
        <v>6109</v>
      </c>
      <c r="E279" s="33" t="s">
        <v>961</v>
      </c>
      <c r="F279" s="16" t="s">
        <v>2943</v>
      </c>
      <c r="G279" s="46" t="s">
        <v>7395</v>
      </c>
      <c r="H279" s="46" t="s">
        <v>7397</v>
      </c>
      <c r="I279" s="46" t="s">
        <v>7478</v>
      </c>
      <c r="J279" s="46" t="s">
        <v>7479</v>
      </c>
      <c r="K279" s="46" t="s">
        <v>2761</v>
      </c>
      <c r="L279" s="46" t="s">
        <v>7594</v>
      </c>
      <c r="M279" s="53" t="s">
        <v>7595</v>
      </c>
    </row>
    <row r="280" spans="1:13" x14ac:dyDescent="0.25">
      <c r="A280" s="46">
        <v>21</v>
      </c>
      <c r="B280" s="62" t="s">
        <v>2720</v>
      </c>
      <c r="C280" s="16" t="s">
        <v>6165</v>
      </c>
      <c r="D280" s="16" t="s">
        <v>6111</v>
      </c>
      <c r="E280" s="33" t="s">
        <v>961</v>
      </c>
      <c r="F280" s="16" t="s">
        <v>2943</v>
      </c>
      <c r="G280" s="46" t="s">
        <v>7395</v>
      </c>
      <c r="H280" s="46" t="s">
        <v>7397</v>
      </c>
      <c r="I280" s="46" t="s">
        <v>7478</v>
      </c>
      <c r="J280" s="46" t="s">
        <v>7479</v>
      </c>
      <c r="K280" s="46" t="s">
        <v>2761</v>
      </c>
      <c r="L280" s="46" t="s">
        <v>7594</v>
      </c>
      <c r="M280" s="53" t="s">
        <v>7595</v>
      </c>
    </row>
    <row r="281" spans="1:13" x14ac:dyDescent="0.25">
      <c r="A281" s="46">
        <v>22</v>
      </c>
      <c r="B281" s="62" t="s">
        <v>2720</v>
      </c>
      <c r="C281" s="16" t="s">
        <v>6030</v>
      </c>
      <c r="D281" s="16" t="s">
        <v>6029</v>
      </c>
      <c r="E281" s="33" t="s">
        <v>1127</v>
      </c>
      <c r="F281" s="16" t="s">
        <v>6031</v>
      </c>
      <c r="G281" s="46" t="s">
        <v>7395</v>
      </c>
      <c r="H281" s="46" t="s">
        <v>7397</v>
      </c>
      <c r="I281" s="46" t="s">
        <v>7478</v>
      </c>
      <c r="J281" s="46" t="s">
        <v>7479</v>
      </c>
      <c r="K281" s="46" t="s">
        <v>2808</v>
      </c>
      <c r="L281" s="46" t="s">
        <v>7517</v>
      </c>
      <c r="M281" s="53" t="s">
        <v>7619</v>
      </c>
    </row>
    <row r="282" spans="1:13" x14ac:dyDescent="0.25">
      <c r="A282" s="46">
        <v>23</v>
      </c>
      <c r="B282" s="62" t="s">
        <v>2720</v>
      </c>
      <c r="C282" s="16" t="s">
        <v>6135</v>
      </c>
      <c r="D282" s="16" t="s">
        <v>6132</v>
      </c>
      <c r="E282" s="33" t="s">
        <v>2912</v>
      </c>
      <c r="F282" s="16" t="s">
        <v>5756</v>
      </c>
      <c r="G282" s="46" t="s">
        <v>7395</v>
      </c>
      <c r="H282" s="46" t="s">
        <v>7397</v>
      </c>
      <c r="I282" s="46" t="s">
        <v>7478</v>
      </c>
      <c r="J282" s="46" t="s">
        <v>7479</v>
      </c>
      <c r="K282" s="46" t="s">
        <v>2808</v>
      </c>
      <c r="L282" s="46" t="s">
        <v>7493</v>
      </c>
      <c r="M282" s="53" t="s">
        <v>7494</v>
      </c>
    </row>
    <row r="283" spans="1:13" x14ac:dyDescent="0.25">
      <c r="A283" s="46">
        <v>24</v>
      </c>
      <c r="B283" s="62" t="s">
        <v>2720</v>
      </c>
      <c r="C283" s="16" t="s">
        <v>6136</v>
      </c>
      <c r="D283" s="16" t="s">
        <v>6133</v>
      </c>
      <c r="E283" s="33" t="s">
        <v>2912</v>
      </c>
      <c r="F283" s="16" t="s">
        <v>5756</v>
      </c>
      <c r="G283" s="46" t="s">
        <v>7395</v>
      </c>
      <c r="H283" s="46" t="s">
        <v>7397</v>
      </c>
      <c r="I283" s="46" t="s">
        <v>7478</v>
      </c>
      <c r="J283" s="46" t="s">
        <v>7479</v>
      </c>
      <c r="K283" s="46" t="s">
        <v>2808</v>
      </c>
      <c r="L283" s="46" t="s">
        <v>7493</v>
      </c>
      <c r="M283" s="53" t="s">
        <v>7494</v>
      </c>
    </row>
    <row r="284" spans="1:13" x14ac:dyDescent="0.25">
      <c r="A284" s="46">
        <v>25</v>
      </c>
      <c r="B284" s="62" t="s">
        <v>2720</v>
      </c>
      <c r="C284" s="16" t="s">
        <v>6137</v>
      </c>
      <c r="D284" s="16" t="s">
        <v>6131</v>
      </c>
      <c r="E284" s="33" t="s">
        <v>2912</v>
      </c>
      <c r="F284" s="16" t="s">
        <v>5756</v>
      </c>
      <c r="G284" s="46" t="s">
        <v>7395</v>
      </c>
      <c r="H284" s="46" t="s">
        <v>7397</v>
      </c>
      <c r="I284" s="46" t="s">
        <v>7478</v>
      </c>
      <c r="J284" s="46" t="s">
        <v>7479</v>
      </c>
      <c r="K284" s="46" t="s">
        <v>2808</v>
      </c>
      <c r="L284" s="46" t="s">
        <v>7493</v>
      </c>
      <c r="M284" s="53" t="s">
        <v>7494</v>
      </c>
    </row>
    <row r="285" spans="1:13" x14ac:dyDescent="0.25">
      <c r="A285" s="46">
        <v>26</v>
      </c>
      <c r="B285" s="62" t="s">
        <v>2720</v>
      </c>
      <c r="C285" s="16" t="s">
        <v>6166</v>
      </c>
      <c r="D285" s="16" t="s">
        <v>6108</v>
      </c>
      <c r="E285" s="33" t="s">
        <v>1166</v>
      </c>
      <c r="F285" s="16" t="s">
        <v>2958</v>
      </c>
      <c r="G285" s="46" t="s">
        <v>7395</v>
      </c>
      <c r="H285" s="46" t="s">
        <v>7397</v>
      </c>
      <c r="I285" s="46" t="s">
        <v>7478</v>
      </c>
      <c r="J285" s="46" t="s">
        <v>7479</v>
      </c>
      <c r="K285" s="46" t="s">
        <v>2761</v>
      </c>
      <c r="L285" s="46" t="s">
        <v>7596</v>
      </c>
      <c r="M285" s="53" t="s">
        <v>7597</v>
      </c>
    </row>
    <row r="286" spans="1:13" x14ac:dyDescent="0.25">
      <c r="A286" s="46">
        <v>27</v>
      </c>
      <c r="B286" s="62" t="s">
        <v>2720</v>
      </c>
      <c r="C286" s="16" t="s">
        <v>5145</v>
      </c>
      <c r="D286" s="16" t="s">
        <v>6199</v>
      </c>
      <c r="E286" s="33" t="s">
        <v>1166</v>
      </c>
      <c r="F286" s="16" t="s">
        <v>2958</v>
      </c>
      <c r="G286" s="46" t="s">
        <v>7395</v>
      </c>
      <c r="H286" s="46" t="s">
        <v>7397</v>
      </c>
      <c r="I286" s="46" t="s">
        <v>7478</v>
      </c>
      <c r="J286" s="46" t="s">
        <v>7479</v>
      </c>
      <c r="K286" s="46" t="s">
        <v>2761</v>
      </c>
      <c r="L286" s="46" t="s">
        <v>7596</v>
      </c>
      <c r="M286" s="53" t="s">
        <v>7597</v>
      </c>
    </row>
    <row r="287" spans="1:13" x14ac:dyDescent="0.25">
      <c r="A287" s="46">
        <v>28</v>
      </c>
      <c r="B287" s="62" t="s">
        <v>2720</v>
      </c>
      <c r="C287" s="16" t="s">
        <v>6073</v>
      </c>
      <c r="D287" s="16" t="s">
        <v>6071</v>
      </c>
      <c r="E287" s="33" t="s">
        <v>6072</v>
      </c>
      <c r="F287" s="16" t="s">
        <v>6074</v>
      </c>
      <c r="G287" s="46" t="s">
        <v>7395</v>
      </c>
      <c r="H287" s="46" t="s">
        <v>7397</v>
      </c>
      <c r="I287" s="46" t="s">
        <v>7478</v>
      </c>
      <c r="J287" s="46" t="s">
        <v>7479</v>
      </c>
      <c r="K287" s="46" t="s">
        <v>2822</v>
      </c>
      <c r="L287" s="46" t="s">
        <v>7610</v>
      </c>
      <c r="M287" s="53" t="s">
        <v>7620</v>
      </c>
    </row>
    <row r="288" spans="1:13" x14ac:dyDescent="0.25">
      <c r="A288" s="46">
        <v>29</v>
      </c>
      <c r="B288" s="62" t="s">
        <v>2720</v>
      </c>
      <c r="C288" s="16" t="s">
        <v>6167</v>
      </c>
      <c r="D288" s="16" t="s">
        <v>6139</v>
      </c>
      <c r="E288" s="33" t="s">
        <v>2968</v>
      </c>
      <c r="F288" s="16" t="s">
        <v>6140</v>
      </c>
      <c r="G288" s="46" t="s">
        <v>7395</v>
      </c>
      <c r="H288" s="46" t="s">
        <v>7397</v>
      </c>
      <c r="I288" s="46" t="s">
        <v>7478</v>
      </c>
      <c r="J288" s="46" t="s">
        <v>7479</v>
      </c>
      <c r="K288" s="46" t="s">
        <v>2808</v>
      </c>
      <c r="L288" s="46" t="s">
        <v>7621</v>
      </c>
      <c r="M288" s="53" t="s">
        <v>7622</v>
      </c>
    </row>
    <row r="289" spans="1:13" x14ac:dyDescent="0.25">
      <c r="A289" s="46">
        <v>30</v>
      </c>
      <c r="B289" s="62" t="s">
        <v>2720</v>
      </c>
      <c r="C289" s="16" t="s">
        <v>5139</v>
      </c>
      <c r="D289" s="16" t="s">
        <v>6107</v>
      </c>
      <c r="E289" s="33" t="s">
        <v>508</v>
      </c>
      <c r="F289" s="16" t="s">
        <v>2970</v>
      </c>
      <c r="G289" s="46" t="s">
        <v>7395</v>
      </c>
      <c r="H289" s="46" t="s">
        <v>7397</v>
      </c>
      <c r="I289" s="46" t="s">
        <v>7415</v>
      </c>
      <c r="J289" s="46" t="s">
        <v>7416</v>
      </c>
      <c r="K289" s="46" t="s">
        <v>7623</v>
      </c>
      <c r="L289" s="46" t="s">
        <v>7624</v>
      </c>
      <c r="M289" s="53" t="s">
        <v>7625</v>
      </c>
    </row>
    <row r="290" spans="1:13" x14ac:dyDescent="0.25">
      <c r="A290" s="46">
        <v>31</v>
      </c>
      <c r="B290" s="62" t="s">
        <v>2720</v>
      </c>
      <c r="C290" s="16" t="s">
        <v>5140</v>
      </c>
      <c r="D290" s="16" t="s">
        <v>6106</v>
      </c>
      <c r="E290" s="33" t="s">
        <v>508</v>
      </c>
      <c r="F290" s="16" t="s">
        <v>2970</v>
      </c>
      <c r="G290" s="46" t="s">
        <v>7395</v>
      </c>
      <c r="H290" s="46" t="s">
        <v>7397</v>
      </c>
      <c r="I290" s="46" t="s">
        <v>7415</v>
      </c>
      <c r="J290" s="46" t="s">
        <v>7416</v>
      </c>
      <c r="K290" s="46" t="s">
        <v>7623</v>
      </c>
      <c r="L290" s="46" t="s">
        <v>7624</v>
      </c>
      <c r="M290" s="53" t="s">
        <v>7625</v>
      </c>
    </row>
    <row r="291" spans="1:13" x14ac:dyDescent="0.25">
      <c r="A291" s="46">
        <v>32</v>
      </c>
      <c r="B291" s="62" t="s">
        <v>2720</v>
      </c>
      <c r="C291" s="16" t="s">
        <v>5137</v>
      </c>
      <c r="D291" s="16" t="s">
        <v>6100</v>
      </c>
      <c r="E291" s="33" t="s">
        <v>2771</v>
      </c>
      <c r="F291" s="16" t="s">
        <v>2772</v>
      </c>
      <c r="G291" s="46" t="s">
        <v>7395</v>
      </c>
      <c r="H291" s="46" t="s">
        <v>7397</v>
      </c>
      <c r="I291" s="46" t="s">
        <v>7478</v>
      </c>
      <c r="J291" s="46" t="s">
        <v>7479</v>
      </c>
      <c r="K291" s="46" t="s">
        <v>2764</v>
      </c>
      <c r="L291" s="46" t="s">
        <v>7482</v>
      </c>
      <c r="M291" s="53" t="s">
        <v>7506</v>
      </c>
    </row>
    <row r="292" spans="1:13" x14ac:dyDescent="0.25">
      <c r="A292" s="46">
        <v>33</v>
      </c>
      <c r="B292" s="62" t="s">
        <v>2720</v>
      </c>
      <c r="C292" s="16" t="s">
        <v>6115</v>
      </c>
      <c r="D292" s="16" t="s">
        <v>6114</v>
      </c>
      <c r="E292" s="33" t="s">
        <v>5781</v>
      </c>
      <c r="F292" s="16" t="s">
        <v>5782</v>
      </c>
      <c r="G292" s="46" t="s">
        <v>7395</v>
      </c>
      <c r="H292" s="46" t="s">
        <v>7397</v>
      </c>
      <c r="I292" s="46" t="s">
        <v>7478</v>
      </c>
      <c r="J292" s="46" t="s">
        <v>7479</v>
      </c>
      <c r="K292" s="46" t="s">
        <v>2761</v>
      </c>
      <c r="L292" s="46" t="s">
        <v>7507</v>
      </c>
      <c r="M292" s="53" t="s">
        <v>7508</v>
      </c>
    </row>
    <row r="293" spans="1:13" x14ac:dyDescent="0.25">
      <c r="A293" s="46">
        <v>34</v>
      </c>
      <c r="B293" s="62" t="s">
        <v>2720</v>
      </c>
      <c r="C293" s="16" t="s">
        <v>5143</v>
      </c>
      <c r="D293" s="16" t="s">
        <v>6026</v>
      </c>
      <c r="E293" s="33" t="s">
        <v>2676</v>
      </c>
      <c r="F293" s="16" t="s">
        <v>2678</v>
      </c>
      <c r="G293" s="46" t="s">
        <v>7395</v>
      </c>
      <c r="H293" s="46" t="s">
        <v>7397</v>
      </c>
      <c r="I293" s="46" t="s">
        <v>7415</v>
      </c>
      <c r="J293" s="46" t="s">
        <v>7433</v>
      </c>
      <c r="K293" s="46" t="s">
        <v>7442</v>
      </c>
      <c r="L293" s="46" t="s">
        <v>7443</v>
      </c>
      <c r="M293" s="53" t="s">
        <v>7444</v>
      </c>
    </row>
    <row r="294" spans="1:13" x14ac:dyDescent="0.25">
      <c r="A294" s="46">
        <v>35</v>
      </c>
      <c r="B294" s="62" t="s">
        <v>2720</v>
      </c>
      <c r="C294" s="16" t="s">
        <v>6168</v>
      </c>
      <c r="D294" s="16" t="s">
        <v>6022</v>
      </c>
      <c r="E294" s="33" t="s">
        <v>2984</v>
      </c>
      <c r="F294" s="16" t="s">
        <v>2985</v>
      </c>
      <c r="G294" s="46" t="s">
        <v>7395</v>
      </c>
      <c r="H294" s="46" t="s">
        <v>7397</v>
      </c>
      <c r="I294" s="46" t="s">
        <v>7478</v>
      </c>
      <c r="J294" s="46" t="s">
        <v>7479</v>
      </c>
      <c r="K294" s="46" t="s">
        <v>2822</v>
      </c>
      <c r="L294" s="46" t="s">
        <v>7627</v>
      </c>
      <c r="M294" s="53" t="s">
        <v>7626</v>
      </c>
    </row>
    <row r="295" spans="1:13" x14ac:dyDescent="0.25">
      <c r="A295" s="46">
        <v>36</v>
      </c>
      <c r="B295" s="62" t="s">
        <v>2720</v>
      </c>
      <c r="C295" s="16" t="s">
        <v>6169</v>
      </c>
      <c r="D295" s="61" t="s">
        <v>6023</v>
      </c>
      <c r="E295" s="33" t="s">
        <v>2984</v>
      </c>
      <c r="F295" s="16" t="s">
        <v>2985</v>
      </c>
      <c r="G295" s="46" t="s">
        <v>7395</v>
      </c>
      <c r="H295" s="46" t="s">
        <v>7397</v>
      </c>
      <c r="I295" s="46" t="s">
        <v>7478</v>
      </c>
      <c r="J295" s="46" t="s">
        <v>7479</v>
      </c>
      <c r="K295" s="46" t="s">
        <v>2822</v>
      </c>
      <c r="L295" s="46" t="s">
        <v>7627</v>
      </c>
      <c r="M295" s="53" t="s">
        <v>7626</v>
      </c>
    </row>
    <row r="296" spans="1:13" x14ac:dyDescent="0.25">
      <c r="A296" s="46">
        <v>37</v>
      </c>
      <c r="B296" s="62" t="s">
        <v>2720</v>
      </c>
      <c r="C296" s="16" t="s">
        <v>6170</v>
      </c>
      <c r="D296" s="16" t="s">
        <v>6025</v>
      </c>
      <c r="E296" s="33" t="s">
        <v>2984</v>
      </c>
      <c r="F296" s="16" t="s">
        <v>2985</v>
      </c>
      <c r="G296" s="46" t="s">
        <v>7395</v>
      </c>
      <c r="H296" s="46" t="s">
        <v>7397</v>
      </c>
      <c r="I296" s="46" t="s">
        <v>7478</v>
      </c>
      <c r="J296" s="46" t="s">
        <v>7479</v>
      </c>
      <c r="K296" s="46" t="s">
        <v>2822</v>
      </c>
      <c r="L296" s="46" t="s">
        <v>7627</v>
      </c>
      <c r="M296" s="53" t="s">
        <v>7626</v>
      </c>
    </row>
    <row r="297" spans="1:13" x14ac:dyDescent="0.25">
      <c r="A297" s="46">
        <v>38</v>
      </c>
      <c r="B297" s="62" t="s">
        <v>2720</v>
      </c>
      <c r="C297" s="61" t="s">
        <v>6171</v>
      </c>
      <c r="D297" s="61" t="s">
        <v>6091</v>
      </c>
      <c r="E297" s="105" t="s">
        <v>2986</v>
      </c>
      <c r="F297" s="61" t="s">
        <v>6092</v>
      </c>
      <c r="G297" s="46" t="s">
        <v>7395</v>
      </c>
      <c r="H297" s="46" t="s">
        <v>7397</v>
      </c>
      <c r="I297" s="46" t="s">
        <v>7478</v>
      </c>
      <c r="J297" s="46" t="s">
        <v>7479</v>
      </c>
      <c r="K297" s="46" t="s">
        <v>2822</v>
      </c>
      <c r="L297" s="46" t="s">
        <v>7610</v>
      </c>
      <c r="M297" s="53" t="s">
        <v>7628</v>
      </c>
    </row>
    <row r="298" spans="1:13" x14ac:dyDescent="0.25">
      <c r="A298" s="46">
        <v>39</v>
      </c>
      <c r="B298" s="62" t="s">
        <v>2720</v>
      </c>
      <c r="C298" s="16" t="s">
        <v>6172</v>
      </c>
      <c r="D298" s="16" t="s">
        <v>6130</v>
      </c>
      <c r="E298" s="33" t="s">
        <v>5826</v>
      </c>
      <c r="F298" s="16" t="s">
        <v>5828</v>
      </c>
      <c r="G298" s="46" t="s">
        <v>7395</v>
      </c>
      <c r="H298" s="46" t="s">
        <v>7397</v>
      </c>
      <c r="I298" s="46" t="s">
        <v>7478</v>
      </c>
      <c r="J298" s="46" t="s">
        <v>7479</v>
      </c>
      <c r="K298" s="46" t="s">
        <v>2761</v>
      </c>
      <c r="L298" s="46" t="s">
        <v>7523</v>
      </c>
      <c r="M298" s="53" t="s">
        <v>7524</v>
      </c>
    </row>
    <row r="299" spans="1:13" x14ac:dyDescent="0.25">
      <c r="A299" s="46">
        <v>40</v>
      </c>
      <c r="B299" s="62" t="s">
        <v>2720</v>
      </c>
      <c r="C299" s="16" t="s">
        <v>6173</v>
      </c>
      <c r="D299" s="16" t="s">
        <v>6142</v>
      </c>
      <c r="E299" s="33" t="s">
        <v>1160</v>
      </c>
      <c r="F299" s="16" t="s">
        <v>6145</v>
      </c>
      <c r="G299" s="46" t="s">
        <v>7395</v>
      </c>
      <c r="H299" s="46" t="s">
        <v>7397</v>
      </c>
      <c r="I299" s="46" t="s">
        <v>7478</v>
      </c>
      <c r="J299" s="46" t="s">
        <v>7629</v>
      </c>
      <c r="K299" s="46" t="s">
        <v>6144</v>
      </c>
      <c r="L299" s="46" t="s">
        <v>7630</v>
      </c>
      <c r="M299" s="53" t="s">
        <v>7631</v>
      </c>
    </row>
    <row r="300" spans="1:13" x14ac:dyDescent="0.25">
      <c r="A300" s="46">
        <v>41</v>
      </c>
      <c r="B300" s="62" t="s">
        <v>2720</v>
      </c>
      <c r="C300" s="16" t="s">
        <v>6174</v>
      </c>
      <c r="D300" s="16" t="s">
        <v>6060</v>
      </c>
      <c r="E300" s="33" t="s">
        <v>1080</v>
      </c>
      <c r="F300" s="16" t="s">
        <v>2950</v>
      </c>
      <c r="G300" s="46" t="s">
        <v>7395</v>
      </c>
      <c r="H300" s="46" t="s">
        <v>7397</v>
      </c>
      <c r="I300" s="46" t="s">
        <v>7478</v>
      </c>
      <c r="J300" s="46" t="s">
        <v>7479</v>
      </c>
      <c r="K300" s="46" t="s">
        <v>2761</v>
      </c>
      <c r="L300" s="46" t="s">
        <v>7582</v>
      </c>
      <c r="M300" s="53" t="s">
        <v>7602</v>
      </c>
    </row>
    <row r="301" spans="1:13" x14ac:dyDescent="0.25">
      <c r="A301" s="46">
        <v>42</v>
      </c>
      <c r="B301" s="62" t="s">
        <v>2720</v>
      </c>
      <c r="C301" s="16" t="s">
        <v>6175</v>
      </c>
      <c r="D301" s="16" t="s">
        <v>6065</v>
      </c>
      <c r="E301" s="33" t="s">
        <v>1080</v>
      </c>
      <c r="F301" s="16" t="s">
        <v>2950</v>
      </c>
      <c r="G301" s="46" t="s">
        <v>7395</v>
      </c>
      <c r="H301" s="46" t="s">
        <v>7397</v>
      </c>
      <c r="I301" s="46" t="s">
        <v>7478</v>
      </c>
      <c r="J301" s="46" t="s">
        <v>7479</v>
      </c>
      <c r="K301" s="46" t="s">
        <v>2761</v>
      </c>
      <c r="L301" s="46" t="s">
        <v>7582</v>
      </c>
      <c r="M301" s="53" t="s">
        <v>7602</v>
      </c>
    </row>
    <row r="302" spans="1:13" x14ac:dyDescent="0.25">
      <c r="A302" s="46">
        <v>43</v>
      </c>
      <c r="B302" s="62" t="s">
        <v>2720</v>
      </c>
      <c r="C302" s="16" t="s">
        <v>6176</v>
      </c>
      <c r="D302" s="16" t="s">
        <v>6152</v>
      </c>
      <c r="E302" s="33" t="s">
        <v>1080</v>
      </c>
      <c r="F302" s="16" t="s">
        <v>2950</v>
      </c>
      <c r="G302" s="46" t="s">
        <v>7395</v>
      </c>
      <c r="H302" s="46" t="s">
        <v>7397</v>
      </c>
      <c r="I302" s="46" t="s">
        <v>7478</v>
      </c>
      <c r="J302" s="46" t="s">
        <v>7479</v>
      </c>
      <c r="K302" s="46" t="s">
        <v>2761</v>
      </c>
      <c r="L302" s="46" t="s">
        <v>7582</v>
      </c>
      <c r="M302" s="53" t="s">
        <v>7602</v>
      </c>
    </row>
    <row r="303" spans="1:13" x14ac:dyDescent="0.25">
      <c r="A303" s="46">
        <v>44</v>
      </c>
      <c r="B303" s="62" t="s">
        <v>2720</v>
      </c>
      <c r="C303" s="16" t="s">
        <v>6177</v>
      </c>
      <c r="D303" s="16" t="s">
        <v>6148</v>
      </c>
      <c r="E303" s="33" t="s">
        <v>2998</v>
      </c>
      <c r="F303" s="16" t="s">
        <v>6150</v>
      </c>
      <c r="G303" s="46" t="s">
        <v>7395</v>
      </c>
      <c r="H303" s="46" t="s">
        <v>7397</v>
      </c>
      <c r="I303" s="46" t="s">
        <v>7478</v>
      </c>
      <c r="J303" s="46" t="s">
        <v>7479</v>
      </c>
      <c r="K303" s="46" t="s">
        <v>2808</v>
      </c>
      <c r="L303" s="46" t="s">
        <v>7517</v>
      </c>
      <c r="M303" s="53" t="s">
        <v>7632</v>
      </c>
    </row>
    <row r="304" spans="1:13" x14ac:dyDescent="0.25">
      <c r="A304" s="46">
        <v>45</v>
      </c>
      <c r="B304" s="62" t="s">
        <v>2720</v>
      </c>
      <c r="C304" s="16" t="s">
        <v>6178</v>
      </c>
      <c r="D304" s="16" t="s">
        <v>6153</v>
      </c>
      <c r="E304" s="33" t="s">
        <v>693</v>
      </c>
      <c r="F304" s="16" t="s">
        <v>2749</v>
      </c>
      <c r="G304" s="46" t="s">
        <v>7395</v>
      </c>
      <c r="H304" s="46" t="s">
        <v>7397</v>
      </c>
      <c r="I304" s="46" t="s">
        <v>7478</v>
      </c>
      <c r="J304" s="46" t="s">
        <v>7479</v>
      </c>
      <c r="K304" s="46" t="s">
        <v>2751</v>
      </c>
      <c r="L304" s="46" t="s">
        <v>7539</v>
      </c>
      <c r="M304" s="53" t="s">
        <v>7540</v>
      </c>
    </row>
    <row r="305" spans="1:13" x14ac:dyDescent="0.25">
      <c r="A305" s="46">
        <v>46</v>
      </c>
      <c r="B305" s="62" t="s">
        <v>2720</v>
      </c>
      <c r="C305" s="61" t="s">
        <v>6179</v>
      </c>
      <c r="D305" s="61" t="s">
        <v>6084</v>
      </c>
      <c r="E305" s="105" t="s">
        <v>6085</v>
      </c>
      <c r="F305" s="61" t="s">
        <v>6087</v>
      </c>
      <c r="G305" s="46" t="s">
        <v>7395</v>
      </c>
      <c r="H305" s="46" t="s">
        <v>7397</v>
      </c>
      <c r="I305" s="46" t="s">
        <v>7478</v>
      </c>
      <c r="J305" s="46" t="s">
        <v>7479</v>
      </c>
      <c r="K305" s="46" t="s">
        <v>2822</v>
      </c>
      <c r="L305" s="46" t="s">
        <v>7610</v>
      </c>
      <c r="M305" s="53" t="s">
        <v>7633</v>
      </c>
    </row>
    <row r="306" spans="1:13" x14ac:dyDescent="0.25">
      <c r="A306" s="46">
        <v>47</v>
      </c>
      <c r="B306" s="62" t="s">
        <v>2720</v>
      </c>
      <c r="C306" s="16" t="s">
        <v>6180</v>
      </c>
      <c r="D306" s="16" t="s">
        <v>6146</v>
      </c>
      <c r="E306" s="33" t="s">
        <v>499</v>
      </c>
      <c r="F306" s="16" t="s">
        <v>2648</v>
      </c>
      <c r="G306" s="46" t="s">
        <v>7395</v>
      </c>
      <c r="H306" s="46" t="s">
        <v>7397</v>
      </c>
      <c r="I306" s="46" t="s">
        <v>7415</v>
      </c>
      <c r="J306" s="46" t="s">
        <v>7416</v>
      </c>
      <c r="K306" s="46" t="s">
        <v>7417</v>
      </c>
      <c r="L306" s="46" t="s">
        <v>7418</v>
      </c>
      <c r="M306" s="53" t="s">
        <v>7419</v>
      </c>
    </row>
    <row r="307" spans="1:13" x14ac:dyDescent="0.25">
      <c r="A307" s="46">
        <v>48</v>
      </c>
      <c r="B307" s="62" t="s">
        <v>2720</v>
      </c>
      <c r="C307" s="16" t="s">
        <v>6181</v>
      </c>
      <c r="D307" s="16" t="s">
        <v>6037</v>
      </c>
      <c r="E307" s="33" t="s">
        <v>3000</v>
      </c>
      <c r="F307" s="16" t="s">
        <v>6039</v>
      </c>
      <c r="G307" s="46" t="s">
        <v>7395</v>
      </c>
      <c r="H307" s="46" t="s">
        <v>7397</v>
      </c>
      <c r="I307" s="46" t="s">
        <v>7478</v>
      </c>
      <c r="J307" s="46" t="s">
        <v>7479</v>
      </c>
      <c r="K307" s="46" t="s">
        <v>2808</v>
      </c>
      <c r="L307" s="46" t="s">
        <v>7517</v>
      </c>
      <c r="M307" s="53" t="s">
        <v>7634</v>
      </c>
    </row>
    <row r="308" spans="1:13" x14ac:dyDescent="0.25">
      <c r="A308" s="46">
        <v>49</v>
      </c>
      <c r="B308" s="62" t="s">
        <v>2720</v>
      </c>
      <c r="C308" s="16" t="s">
        <v>5149</v>
      </c>
      <c r="D308" s="16" t="s">
        <v>6112</v>
      </c>
      <c r="E308" s="33" t="s">
        <v>2988</v>
      </c>
      <c r="F308" s="16" t="s">
        <v>4931</v>
      </c>
      <c r="G308" s="46" t="s">
        <v>7395</v>
      </c>
      <c r="H308" s="46" t="s">
        <v>7397</v>
      </c>
      <c r="I308" s="46" t="s">
        <v>7478</v>
      </c>
      <c r="J308" s="46" t="s">
        <v>7479</v>
      </c>
      <c r="K308" s="46" t="s">
        <v>2761</v>
      </c>
      <c r="L308" s="46" t="s">
        <v>7582</v>
      </c>
      <c r="M308" s="53" t="s">
        <v>7635</v>
      </c>
    </row>
    <row r="309" spans="1:13" x14ac:dyDescent="0.25">
      <c r="A309" s="46">
        <v>50</v>
      </c>
      <c r="B309" s="62" t="s">
        <v>2720</v>
      </c>
      <c r="C309" s="16" t="s">
        <v>5148</v>
      </c>
      <c r="D309" s="16" t="s">
        <v>6061</v>
      </c>
      <c r="E309" s="33" t="s">
        <v>2988</v>
      </c>
      <c r="F309" s="16" t="s">
        <v>2989</v>
      </c>
      <c r="G309" s="46" t="s">
        <v>7395</v>
      </c>
      <c r="H309" s="46" t="s">
        <v>7397</v>
      </c>
      <c r="I309" s="46" t="s">
        <v>7478</v>
      </c>
      <c r="J309" s="46" t="s">
        <v>7479</v>
      </c>
      <c r="K309" s="46" t="s">
        <v>2761</v>
      </c>
      <c r="L309" s="46" t="s">
        <v>7582</v>
      </c>
      <c r="M309" s="53" t="s">
        <v>7635</v>
      </c>
    </row>
    <row r="310" spans="1:13" x14ac:dyDescent="0.25">
      <c r="A310" s="46">
        <v>51</v>
      </c>
      <c r="B310" s="62" t="s">
        <v>2720</v>
      </c>
      <c r="C310" s="61" t="s">
        <v>6182</v>
      </c>
      <c r="D310" s="61" t="s">
        <v>6088</v>
      </c>
      <c r="E310" s="105" t="s">
        <v>1058</v>
      </c>
      <c r="F310" s="61" t="s">
        <v>6089</v>
      </c>
      <c r="G310" s="46" t="s">
        <v>7395</v>
      </c>
      <c r="H310" s="46" t="s">
        <v>7397</v>
      </c>
      <c r="I310" s="46" t="s">
        <v>7478</v>
      </c>
      <c r="J310" s="46" t="s">
        <v>7479</v>
      </c>
      <c r="K310" s="46" t="s">
        <v>2822</v>
      </c>
      <c r="L310" s="46" t="s">
        <v>7610</v>
      </c>
      <c r="M310" s="53" t="s">
        <v>7636</v>
      </c>
    </row>
    <row r="311" spans="1:13" x14ac:dyDescent="0.25">
      <c r="A311" s="46">
        <v>52</v>
      </c>
      <c r="B311" s="62" t="s">
        <v>2720</v>
      </c>
      <c r="C311" s="16" t="s">
        <v>5144</v>
      </c>
      <c r="D311" s="16" t="s">
        <v>6104</v>
      </c>
      <c r="E311" s="33" t="s">
        <v>2926</v>
      </c>
      <c r="F311" s="16" t="s">
        <v>2880</v>
      </c>
      <c r="G311" s="46" t="s">
        <v>7395</v>
      </c>
      <c r="H311" s="46" t="s">
        <v>7397</v>
      </c>
      <c r="I311" s="46" t="s">
        <v>7478</v>
      </c>
      <c r="J311" s="46" t="s">
        <v>7479</v>
      </c>
      <c r="K311" s="46" t="s">
        <v>2764</v>
      </c>
      <c r="L311" s="46" t="s">
        <v>7555</v>
      </c>
      <c r="M311" s="53" t="s">
        <v>7556</v>
      </c>
    </row>
    <row r="312" spans="1:13" x14ac:dyDescent="0.25">
      <c r="A312" s="46">
        <v>53</v>
      </c>
      <c r="B312" s="62" t="s">
        <v>2720</v>
      </c>
      <c r="C312" s="16" t="s">
        <v>6183</v>
      </c>
      <c r="D312" s="16" t="s">
        <v>6128</v>
      </c>
      <c r="E312" s="33" t="s">
        <v>1126</v>
      </c>
      <c r="F312" s="16" t="s">
        <v>5989</v>
      </c>
      <c r="G312" s="46" t="s">
        <v>7395</v>
      </c>
      <c r="H312" s="46" t="s">
        <v>7397</v>
      </c>
      <c r="I312" s="46" t="s">
        <v>7478</v>
      </c>
      <c r="J312" s="46" t="s">
        <v>7479</v>
      </c>
      <c r="K312" s="46" t="s">
        <v>2761</v>
      </c>
      <c r="L312" s="46" t="s">
        <v>7596</v>
      </c>
      <c r="M312" s="53" t="s">
        <v>7605</v>
      </c>
    </row>
    <row r="313" spans="1:13" x14ac:dyDescent="0.25">
      <c r="A313" s="46">
        <v>54</v>
      </c>
      <c r="B313" s="62" t="s">
        <v>2720</v>
      </c>
      <c r="C313" s="16" t="s">
        <v>6184</v>
      </c>
      <c r="D313" s="16" t="s">
        <v>6113</v>
      </c>
      <c r="E313" s="33" t="s">
        <v>2864</v>
      </c>
      <c r="F313" s="16" t="s">
        <v>2865</v>
      </c>
      <c r="G313" s="46" t="s">
        <v>7395</v>
      </c>
      <c r="H313" s="46" t="s">
        <v>7397</v>
      </c>
      <c r="I313" s="46" t="s">
        <v>7478</v>
      </c>
      <c r="J313" s="46" t="s">
        <v>7479</v>
      </c>
      <c r="K313" s="46" t="s">
        <v>2761</v>
      </c>
      <c r="L313" s="46" t="s">
        <v>7568</v>
      </c>
      <c r="M313" s="53" t="s">
        <v>7569</v>
      </c>
    </row>
    <row r="314" spans="1:13" x14ac:dyDescent="0.25">
      <c r="A314" s="46">
        <v>55</v>
      </c>
      <c r="B314" s="62" t="s">
        <v>2720</v>
      </c>
      <c r="C314" s="16" t="s">
        <v>6185</v>
      </c>
      <c r="D314" s="16" t="s">
        <v>6118</v>
      </c>
      <c r="E314" s="33" t="s">
        <v>2864</v>
      </c>
      <c r="F314" s="16" t="s">
        <v>2865</v>
      </c>
      <c r="G314" s="46" t="s">
        <v>7395</v>
      </c>
      <c r="H314" s="46" t="s">
        <v>7397</v>
      </c>
      <c r="I314" s="46" t="s">
        <v>7478</v>
      </c>
      <c r="J314" s="46" t="s">
        <v>7479</v>
      </c>
      <c r="K314" s="46" t="s">
        <v>2761</v>
      </c>
      <c r="L314" s="46" t="s">
        <v>7568</v>
      </c>
      <c r="M314" s="53" t="s">
        <v>7569</v>
      </c>
    </row>
    <row r="315" spans="1:13" x14ac:dyDescent="0.25">
      <c r="A315" s="46">
        <v>56</v>
      </c>
      <c r="B315" s="62" t="s">
        <v>2720</v>
      </c>
      <c r="C315" s="16" t="s">
        <v>6186</v>
      </c>
      <c r="D315" s="16" t="s">
        <v>6119</v>
      </c>
      <c r="E315" s="33" t="s">
        <v>2864</v>
      </c>
      <c r="F315" s="16" t="s">
        <v>2865</v>
      </c>
      <c r="G315" s="46" t="s">
        <v>7395</v>
      </c>
      <c r="H315" s="46" t="s">
        <v>7397</v>
      </c>
      <c r="I315" s="46" t="s">
        <v>7478</v>
      </c>
      <c r="J315" s="46" t="s">
        <v>7479</v>
      </c>
      <c r="K315" s="46" t="s">
        <v>2761</v>
      </c>
      <c r="L315" s="46" t="s">
        <v>7568</v>
      </c>
      <c r="M315" s="53" t="s">
        <v>7569</v>
      </c>
    </row>
    <row r="316" spans="1:13" x14ac:dyDescent="0.25">
      <c r="A316" s="46">
        <v>57</v>
      </c>
      <c r="B316" s="62" t="s">
        <v>2720</v>
      </c>
      <c r="C316" s="16" t="s">
        <v>6187</v>
      </c>
      <c r="D316" s="16" t="s">
        <v>6044</v>
      </c>
      <c r="E316" s="33" t="s">
        <v>2902</v>
      </c>
      <c r="F316" s="16" t="s">
        <v>2903</v>
      </c>
      <c r="G316" s="46" t="s">
        <v>7395</v>
      </c>
      <c r="H316" s="46" t="s">
        <v>7397</v>
      </c>
      <c r="I316" s="46" t="s">
        <v>7478</v>
      </c>
      <c r="J316" s="46" t="s">
        <v>7479</v>
      </c>
      <c r="K316" s="46" t="s">
        <v>2808</v>
      </c>
      <c r="L316" s="46" t="s">
        <v>7517</v>
      </c>
      <c r="M316" s="53" t="s">
        <v>7570</v>
      </c>
    </row>
    <row r="317" spans="1:13" x14ac:dyDescent="0.25">
      <c r="A317" s="46">
        <v>58</v>
      </c>
      <c r="B317" s="62" t="s">
        <v>2720</v>
      </c>
      <c r="C317" s="61" t="s">
        <v>6188</v>
      </c>
      <c r="D317" s="61" t="s">
        <v>6080</v>
      </c>
      <c r="E317" s="105" t="s">
        <v>6083</v>
      </c>
      <c r="F317" s="61" t="s">
        <v>6082</v>
      </c>
      <c r="G317" s="46" t="s">
        <v>7395</v>
      </c>
      <c r="H317" s="46" t="s">
        <v>7397</v>
      </c>
      <c r="I317" s="46" t="s">
        <v>7478</v>
      </c>
      <c r="J317" s="46" t="s">
        <v>7479</v>
      </c>
      <c r="K317" s="46" t="s">
        <v>2822</v>
      </c>
      <c r="L317" s="46" t="s">
        <v>7610</v>
      </c>
      <c r="M317" s="53" t="s">
        <v>7637</v>
      </c>
    </row>
    <row r="318" spans="1:13" x14ac:dyDescent="0.25">
      <c r="A318" s="46">
        <v>59</v>
      </c>
      <c r="B318" s="62" t="s">
        <v>2720</v>
      </c>
      <c r="C318" s="16" t="s">
        <v>5129</v>
      </c>
      <c r="D318" s="16" t="s">
        <v>2726</v>
      </c>
      <c r="E318" s="33" t="s">
        <v>699</v>
      </c>
      <c r="F318" s="16" t="s">
        <v>2753</v>
      </c>
      <c r="G318" s="46" t="s">
        <v>7395</v>
      </c>
      <c r="H318" s="46" t="s">
        <v>7397</v>
      </c>
      <c r="I318" s="46" t="s">
        <v>7478</v>
      </c>
      <c r="J318" s="46" t="s">
        <v>7479</v>
      </c>
      <c r="K318" s="46" t="s">
        <v>2751</v>
      </c>
      <c r="L318" s="46" t="s">
        <v>7539</v>
      </c>
      <c r="M318" s="53" t="s">
        <v>7581</v>
      </c>
    </row>
    <row r="319" spans="1:13" x14ac:dyDescent="0.25">
      <c r="A319" s="46">
        <v>60</v>
      </c>
      <c r="B319" s="62" t="s">
        <v>2720</v>
      </c>
      <c r="C319" s="16" t="s">
        <v>6189</v>
      </c>
      <c r="D319" s="61" t="s">
        <v>5606</v>
      </c>
      <c r="E319" s="33" t="s">
        <v>703</v>
      </c>
      <c r="F319" s="16" t="s">
        <v>2755</v>
      </c>
      <c r="G319" s="46" t="s">
        <v>7395</v>
      </c>
      <c r="H319" s="46" t="s">
        <v>7397</v>
      </c>
      <c r="I319" s="46" t="s">
        <v>7478</v>
      </c>
      <c r="J319" s="46" t="s">
        <v>7479</v>
      </c>
      <c r="K319" s="46" t="s">
        <v>2751</v>
      </c>
      <c r="L319" s="46" t="s">
        <v>7539</v>
      </c>
      <c r="M319" s="53" t="s">
        <v>7581</v>
      </c>
    </row>
    <row r="320" spans="1:13" x14ac:dyDescent="0.25">
      <c r="A320" s="46">
        <v>61</v>
      </c>
      <c r="B320" s="62" t="s">
        <v>2720</v>
      </c>
      <c r="C320" s="16" t="s">
        <v>6190</v>
      </c>
      <c r="D320" s="16" t="s">
        <v>6154</v>
      </c>
      <c r="E320" s="33" t="s">
        <v>703</v>
      </c>
      <c r="F320" s="16" t="s">
        <v>2755</v>
      </c>
      <c r="G320" s="46" t="s">
        <v>7395</v>
      </c>
      <c r="H320" s="46" t="s">
        <v>7397</v>
      </c>
      <c r="I320" s="46" t="s">
        <v>7478</v>
      </c>
      <c r="J320" s="46" t="s">
        <v>7479</v>
      </c>
      <c r="K320" s="46" t="s">
        <v>2751</v>
      </c>
      <c r="L320" s="46" t="s">
        <v>7539</v>
      </c>
      <c r="M320" s="53" t="s">
        <v>7581</v>
      </c>
    </row>
    <row r="321" spans="1:13" x14ac:dyDescent="0.25">
      <c r="A321" s="46">
        <v>62</v>
      </c>
      <c r="B321" s="62" t="s">
        <v>2720</v>
      </c>
      <c r="C321" s="16" t="s">
        <v>6191</v>
      </c>
      <c r="D321" s="16" t="s">
        <v>6075</v>
      </c>
      <c r="E321" s="33" t="s">
        <v>6076</v>
      </c>
      <c r="F321" s="16" t="s">
        <v>6077</v>
      </c>
      <c r="G321" s="46" t="s">
        <v>7395</v>
      </c>
      <c r="H321" s="46" t="s">
        <v>7397</v>
      </c>
      <c r="I321" s="46" t="s">
        <v>7478</v>
      </c>
      <c r="J321" s="46" t="s">
        <v>7479</v>
      </c>
      <c r="K321" s="46" t="s">
        <v>2822</v>
      </c>
      <c r="L321" s="46" t="s">
        <v>7610</v>
      </c>
      <c r="M321" s="53" t="s">
        <v>7638</v>
      </c>
    </row>
    <row r="322" spans="1:13" x14ac:dyDescent="0.25">
      <c r="A322" s="46">
        <v>63</v>
      </c>
      <c r="B322" s="62" t="s">
        <v>2720</v>
      </c>
      <c r="C322" s="16" t="s">
        <v>6192</v>
      </c>
      <c r="D322" s="16" t="s">
        <v>6079</v>
      </c>
      <c r="E322" s="33" t="s">
        <v>6076</v>
      </c>
      <c r="F322" s="16" t="s">
        <v>6077</v>
      </c>
      <c r="G322" s="46" t="s">
        <v>7395</v>
      </c>
      <c r="H322" s="46" t="s">
        <v>7397</v>
      </c>
      <c r="I322" s="46" t="s">
        <v>7478</v>
      </c>
      <c r="J322" s="46" t="s">
        <v>7479</v>
      </c>
      <c r="K322" s="46" t="s">
        <v>2822</v>
      </c>
      <c r="L322" s="46" t="s">
        <v>7610</v>
      </c>
      <c r="M322" s="53" t="s">
        <v>7638</v>
      </c>
    </row>
    <row r="323" spans="1:13" x14ac:dyDescent="0.25">
      <c r="A323" s="46">
        <v>64</v>
      </c>
      <c r="B323" s="62" t="s">
        <v>2720</v>
      </c>
      <c r="C323" s="16" t="s">
        <v>5142</v>
      </c>
      <c r="D323" s="16" t="s">
        <v>6068</v>
      </c>
      <c r="E323" s="33" t="s">
        <v>2977</v>
      </c>
      <c r="F323" s="16" t="s">
        <v>2978</v>
      </c>
      <c r="G323" s="46" t="s">
        <v>7395</v>
      </c>
      <c r="H323" s="46" t="s">
        <v>7397</v>
      </c>
      <c r="I323" s="46" t="s">
        <v>7478</v>
      </c>
      <c r="J323" s="46" t="s">
        <v>7479</v>
      </c>
      <c r="K323" s="46" t="s">
        <v>2822</v>
      </c>
      <c r="L323" s="46" t="s">
        <v>7610</v>
      </c>
      <c r="M323" s="53" t="s">
        <v>7639</v>
      </c>
    </row>
    <row r="324" spans="1:13" x14ac:dyDescent="0.25">
      <c r="A324" s="46">
        <v>65</v>
      </c>
      <c r="B324" s="62" t="s">
        <v>2720</v>
      </c>
      <c r="C324" s="16" t="s">
        <v>6193</v>
      </c>
      <c r="D324" s="16" t="s">
        <v>6040</v>
      </c>
      <c r="E324" s="33" t="s">
        <v>6041</v>
      </c>
      <c r="F324" s="16" t="s">
        <v>6042</v>
      </c>
      <c r="G324" s="46" t="s">
        <v>7395</v>
      </c>
      <c r="H324" s="46" t="s">
        <v>7397</v>
      </c>
      <c r="I324" s="46" t="s">
        <v>7478</v>
      </c>
      <c r="J324" s="46" t="s">
        <v>7479</v>
      </c>
      <c r="K324" s="46" t="s">
        <v>2808</v>
      </c>
      <c r="L324" s="46" t="s">
        <v>7517</v>
      </c>
      <c r="M324" s="53" t="s">
        <v>7640</v>
      </c>
    </row>
    <row r="325" spans="1:13" x14ac:dyDescent="0.25">
      <c r="A325" s="46">
        <v>66</v>
      </c>
      <c r="B325" s="62" t="s">
        <v>2720</v>
      </c>
      <c r="C325" s="16" t="s">
        <v>6194</v>
      </c>
      <c r="D325" s="16" t="s">
        <v>6059</v>
      </c>
      <c r="E325" s="33" t="s">
        <v>1263</v>
      </c>
      <c r="F325" s="16" t="s">
        <v>2946</v>
      </c>
      <c r="G325" s="46" t="s">
        <v>7395</v>
      </c>
      <c r="H325" s="46" t="s">
        <v>7397</v>
      </c>
      <c r="I325" s="46" t="s">
        <v>7478</v>
      </c>
      <c r="J325" s="46" t="s">
        <v>7479</v>
      </c>
      <c r="K325" s="46" t="s">
        <v>2761</v>
      </c>
      <c r="L325" s="46" t="s">
        <v>7582</v>
      </c>
      <c r="M325" s="53" t="s">
        <v>7583</v>
      </c>
    </row>
    <row r="326" spans="1:13" x14ac:dyDescent="0.25">
      <c r="A326" s="46">
        <v>67</v>
      </c>
      <c r="B326" s="62" t="s">
        <v>2720</v>
      </c>
      <c r="C326" s="16" t="s">
        <v>5133</v>
      </c>
      <c r="D326" s="16" t="s">
        <v>6151</v>
      </c>
      <c r="E326" s="33" t="s">
        <v>1263</v>
      </c>
      <c r="F326" s="16" t="s">
        <v>2946</v>
      </c>
      <c r="G326" s="46" t="s">
        <v>7395</v>
      </c>
      <c r="H326" s="46" t="s">
        <v>7397</v>
      </c>
      <c r="I326" s="46" t="s">
        <v>7478</v>
      </c>
      <c r="J326" s="46" t="s">
        <v>7479</v>
      </c>
      <c r="K326" s="46" t="s">
        <v>2761</v>
      </c>
      <c r="L326" s="46" t="s">
        <v>7582</v>
      </c>
      <c r="M326" s="53" t="s">
        <v>7583</v>
      </c>
    </row>
    <row r="327" spans="1:13" x14ac:dyDescent="0.25">
      <c r="A327" s="46">
        <v>68</v>
      </c>
      <c r="B327" s="62" t="s">
        <v>2720</v>
      </c>
      <c r="C327" s="16" t="s">
        <v>6064</v>
      </c>
      <c r="D327" s="16" t="s">
        <v>6062</v>
      </c>
      <c r="E327" s="33" t="s">
        <v>1265</v>
      </c>
      <c r="F327" s="16" t="s">
        <v>2762</v>
      </c>
      <c r="G327" s="46" t="s">
        <v>7395</v>
      </c>
      <c r="H327" s="46" t="s">
        <v>7397</v>
      </c>
      <c r="I327" s="46" t="s">
        <v>7478</v>
      </c>
      <c r="J327" s="46" t="s">
        <v>7479</v>
      </c>
      <c r="K327" s="46" t="s">
        <v>2761</v>
      </c>
      <c r="L327" s="46" t="s">
        <v>7582</v>
      </c>
      <c r="M327" s="53" t="s">
        <v>7583</v>
      </c>
    </row>
    <row r="328" spans="1:13" x14ac:dyDescent="0.25">
      <c r="A328" s="46">
        <v>69</v>
      </c>
      <c r="B328" s="62" t="s">
        <v>2720</v>
      </c>
      <c r="C328" s="16" t="s">
        <v>6195</v>
      </c>
      <c r="D328" s="16" t="s">
        <v>6045</v>
      </c>
      <c r="E328" s="33" t="s">
        <v>6046</v>
      </c>
      <c r="F328" s="16" t="s">
        <v>6047</v>
      </c>
      <c r="G328" s="46" t="s">
        <v>7395</v>
      </c>
      <c r="H328" s="46" t="s">
        <v>7397</v>
      </c>
      <c r="I328" s="46" t="s">
        <v>7478</v>
      </c>
      <c r="J328" s="46" t="s">
        <v>7479</v>
      </c>
      <c r="K328" s="46" t="s">
        <v>2808</v>
      </c>
      <c r="L328" s="46" t="s">
        <v>7517</v>
      </c>
      <c r="M328" s="53" t="s">
        <v>7641</v>
      </c>
    </row>
    <row r="329" spans="1:13" x14ac:dyDescent="0.25">
      <c r="A329" s="46">
        <v>70</v>
      </c>
      <c r="B329" s="62" t="s">
        <v>2720</v>
      </c>
      <c r="C329" s="16" t="s">
        <v>6035</v>
      </c>
      <c r="D329" s="16" t="s">
        <v>6033</v>
      </c>
      <c r="E329" s="33" t="s">
        <v>6034</v>
      </c>
      <c r="F329" s="16" t="s">
        <v>6048</v>
      </c>
      <c r="G329" s="46" t="s">
        <v>7395</v>
      </c>
      <c r="H329" s="46" t="s">
        <v>7397</v>
      </c>
      <c r="I329" s="46" t="s">
        <v>7478</v>
      </c>
      <c r="J329" s="46" t="s">
        <v>7479</v>
      </c>
      <c r="K329" s="46" t="s">
        <v>2808</v>
      </c>
      <c r="L329" s="46" t="s">
        <v>7517</v>
      </c>
      <c r="M329" s="53" t="s">
        <v>7641</v>
      </c>
    </row>
    <row r="330" spans="1:13" x14ac:dyDescent="0.25">
      <c r="A330" s="46">
        <v>71</v>
      </c>
      <c r="B330" s="62" t="s">
        <v>2720</v>
      </c>
      <c r="C330" s="16" t="s">
        <v>6196</v>
      </c>
      <c r="D330" s="16" t="s">
        <v>6066</v>
      </c>
      <c r="E330" s="33" t="s">
        <v>802</v>
      </c>
      <c r="F330" s="16" t="s">
        <v>2757</v>
      </c>
      <c r="G330" s="46" t="s">
        <v>7395</v>
      </c>
      <c r="H330" s="46" t="s">
        <v>7397</v>
      </c>
      <c r="I330" s="46" t="s">
        <v>7478</v>
      </c>
      <c r="J330" s="46" t="s">
        <v>7479</v>
      </c>
      <c r="K330" s="46" t="s">
        <v>2758</v>
      </c>
      <c r="L330" s="46" t="s">
        <v>7486</v>
      </c>
      <c r="M330" s="53" t="s">
        <v>7586</v>
      </c>
    </row>
    <row r="331" spans="1:13" x14ac:dyDescent="0.25">
      <c r="A331" s="46">
        <v>72</v>
      </c>
      <c r="B331" s="62" t="s">
        <v>2720</v>
      </c>
      <c r="C331" s="16" t="s">
        <v>6197</v>
      </c>
      <c r="D331" s="16" t="s">
        <v>6056</v>
      </c>
      <c r="E331" s="33" t="s">
        <v>3001</v>
      </c>
      <c r="F331" s="16" t="s">
        <v>6058</v>
      </c>
      <c r="G331" s="46" t="s">
        <v>7395</v>
      </c>
      <c r="H331" s="46" t="s">
        <v>7397</v>
      </c>
      <c r="I331" s="46" t="s">
        <v>7478</v>
      </c>
      <c r="J331" s="46" t="s">
        <v>7479</v>
      </c>
      <c r="K331" s="46" t="s">
        <v>2808</v>
      </c>
      <c r="L331" s="46" t="s">
        <v>7517</v>
      </c>
      <c r="M331" s="53" t="s">
        <v>7642</v>
      </c>
    </row>
    <row r="332" spans="1:13" x14ac:dyDescent="0.25">
      <c r="A332" s="46">
        <v>73</v>
      </c>
      <c r="B332" s="62" t="s">
        <v>2720</v>
      </c>
      <c r="C332" s="16" t="s">
        <v>6198</v>
      </c>
      <c r="D332" s="61" t="s">
        <v>6097</v>
      </c>
      <c r="E332" s="105" t="s">
        <v>2997</v>
      </c>
      <c r="F332" s="61" t="s">
        <v>6098</v>
      </c>
      <c r="G332" s="46" t="s">
        <v>7395</v>
      </c>
      <c r="H332" s="46" t="s">
        <v>7397</v>
      </c>
      <c r="I332" s="46" t="s">
        <v>7478</v>
      </c>
      <c r="J332" s="46" t="s">
        <v>7479</v>
      </c>
      <c r="K332" s="46" t="s">
        <v>2808</v>
      </c>
      <c r="L332" s="46" t="s">
        <v>7517</v>
      </c>
      <c r="M332" s="53" t="s">
        <v>7643</v>
      </c>
    </row>
    <row r="333" spans="1:13" x14ac:dyDescent="0.25">
      <c r="B333" s="81"/>
      <c r="C333" s="81"/>
      <c r="D333" s="81"/>
      <c r="E333" s="81"/>
      <c r="F333" s="81"/>
      <c r="M333" s="123"/>
    </row>
    <row r="334" spans="1:13" x14ac:dyDescent="0.25">
      <c r="A334" s="46">
        <v>1</v>
      </c>
      <c r="B334" s="64" t="s">
        <v>2744</v>
      </c>
      <c r="C334" s="73" t="s">
        <v>5160</v>
      </c>
      <c r="D334" s="73" t="s">
        <v>6202</v>
      </c>
      <c r="E334" s="33" t="s">
        <v>4935</v>
      </c>
      <c r="F334" s="73" t="s">
        <v>4936</v>
      </c>
      <c r="G334" s="46" t="s">
        <v>7395</v>
      </c>
      <c r="H334" s="46" t="s">
        <v>7397</v>
      </c>
      <c r="I334" s="46" t="s">
        <v>4933</v>
      </c>
      <c r="J334" s="46" t="s">
        <v>7644</v>
      </c>
      <c r="K334" s="46" t="s">
        <v>7645</v>
      </c>
      <c r="L334" s="46" t="s">
        <v>7646</v>
      </c>
      <c r="M334" s="53" t="s">
        <v>7647</v>
      </c>
    </row>
    <row r="335" spans="1:13" x14ac:dyDescent="0.25">
      <c r="A335" s="46">
        <v>2</v>
      </c>
      <c r="B335" s="64" t="s">
        <v>2744</v>
      </c>
      <c r="C335" s="73" t="s">
        <v>6203</v>
      </c>
      <c r="D335" s="73" t="s">
        <v>6205</v>
      </c>
      <c r="E335" s="33" t="s">
        <v>757</v>
      </c>
      <c r="F335" s="73" t="s">
        <v>4932</v>
      </c>
      <c r="G335" s="46" t="s">
        <v>7395</v>
      </c>
      <c r="H335" s="46" t="s">
        <v>7397</v>
      </c>
      <c r="I335" s="46" t="s">
        <v>4933</v>
      </c>
      <c r="J335" s="46" t="s">
        <v>7644</v>
      </c>
      <c r="K335" s="46" t="s">
        <v>7648</v>
      </c>
      <c r="L335" s="46" t="s">
        <v>7649</v>
      </c>
      <c r="M335" s="53" t="s">
        <v>7650</v>
      </c>
    </row>
    <row r="336" spans="1:13" x14ac:dyDescent="0.25">
      <c r="A336" s="46">
        <v>3</v>
      </c>
      <c r="B336" s="64" t="s">
        <v>2744</v>
      </c>
      <c r="C336" s="73" t="s">
        <v>6204</v>
      </c>
      <c r="D336" s="73" t="s">
        <v>6201</v>
      </c>
      <c r="E336" s="33" t="s">
        <v>757</v>
      </c>
      <c r="F336" s="73" t="s">
        <v>4932</v>
      </c>
      <c r="G336" s="46" t="s">
        <v>7395</v>
      </c>
      <c r="H336" s="46" t="s">
        <v>7397</v>
      </c>
      <c r="I336" s="46" t="s">
        <v>4933</v>
      </c>
      <c r="J336" s="46" t="s">
        <v>7644</v>
      </c>
      <c r="K336" s="46" t="s">
        <v>7648</v>
      </c>
      <c r="L336" s="46" t="s">
        <v>7649</v>
      </c>
      <c r="M336" s="53" t="s">
        <v>7650</v>
      </c>
    </row>
    <row r="337" spans="1:13" x14ac:dyDescent="0.25">
      <c r="A337" s="46">
        <v>4</v>
      </c>
      <c r="B337" s="64" t="s">
        <v>2744</v>
      </c>
      <c r="C337" s="73" t="s">
        <v>5159</v>
      </c>
      <c r="D337" s="16" t="s">
        <v>6200</v>
      </c>
      <c r="E337" s="33" t="s">
        <v>2817</v>
      </c>
      <c r="F337" s="16" t="s">
        <v>2818</v>
      </c>
      <c r="G337" s="46" t="s">
        <v>7395</v>
      </c>
      <c r="H337" s="46" t="s">
        <v>7397</v>
      </c>
      <c r="I337" s="46" t="s">
        <v>7478</v>
      </c>
      <c r="J337" s="46" t="s">
        <v>7479</v>
      </c>
      <c r="K337" s="46" t="s">
        <v>2808</v>
      </c>
      <c r="L337" s="46" t="s">
        <v>7651</v>
      </c>
      <c r="M337" s="53" t="s">
        <v>7652</v>
      </c>
    </row>
    <row r="338" spans="1:13" x14ac:dyDescent="0.25">
      <c r="B338" s="64"/>
      <c r="C338" s="73"/>
      <c r="D338" s="16"/>
      <c r="E338" s="33"/>
      <c r="F338" s="16"/>
      <c r="G338" s="46"/>
      <c r="H338" s="46"/>
      <c r="I338" s="46"/>
      <c r="J338" s="46"/>
      <c r="K338" s="46"/>
      <c r="L338" s="46"/>
      <c r="M338" s="53"/>
    </row>
    <row r="339" spans="1:13" x14ac:dyDescent="0.25">
      <c r="A339" s="46">
        <v>1</v>
      </c>
      <c r="B339" s="64" t="s">
        <v>5469</v>
      </c>
      <c r="C339" s="76" t="s">
        <v>7899</v>
      </c>
      <c r="D339" s="76" t="s">
        <v>7898</v>
      </c>
      <c r="E339" s="107" t="s">
        <v>981</v>
      </c>
      <c r="F339" s="16" t="s">
        <v>2765</v>
      </c>
      <c r="G339" s="46" t="s">
        <v>7395</v>
      </c>
      <c r="H339" s="46" t="s">
        <v>7397</v>
      </c>
      <c r="I339" s="46" t="s">
        <v>7425</v>
      </c>
      <c r="J339" s="46" t="s">
        <v>7471</v>
      </c>
      <c r="K339" s="46" t="s">
        <v>7472</v>
      </c>
      <c r="L339" s="46" t="s">
        <v>7473</v>
      </c>
      <c r="M339" s="53" t="s">
        <v>7474</v>
      </c>
    </row>
    <row r="340" spans="1:13" x14ac:dyDescent="0.25">
      <c r="A340" s="46">
        <v>2</v>
      </c>
      <c r="B340" s="64" t="s">
        <v>5469</v>
      </c>
      <c r="C340" s="76" t="s">
        <v>7902</v>
      </c>
      <c r="D340" s="76" t="s">
        <v>7901</v>
      </c>
      <c r="E340" s="107" t="s">
        <v>981</v>
      </c>
      <c r="F340" s="16" t="s">
        <v>2765</v>
      </c>
      <c r="G340" s="46" t="s">
        <v>7395</v>
      </c>
      <c r="H340" s="46" t="s">
        <v>7397</v>
      </c>
      <c r="I340" s="46" t="s">
        <v>7425</v>
      </c>
      <c r="J340" s="46" t="s">
        <v>7471</v>
      </c>
      <c r="K340" s="46" t="s">
        <v>7472</v>
      </c>
      <c r="L340" s="46" t="s">
        <v>7473</v>
      </c>
      <c r="M340" s="53" t="s">
        <v>7474</v>
      </c>
    </row>
    <row r="341" spans="1:13" x14ac:dyDescent="0.25">
      <c r="A341" s="46">
        <v>3</v>
      </c>
      <c r="B341" s="64" t="s">
        <v>5469</v>
      </c>
      <c r="C341" s="76" t="s">
        <v>7905</v>
      </c>
      <c r="D341" s="76" t="s">
        <v>7904</v>
      </c>
      <c r="E341" s="107" t="s">
        <v>1002</v>
      </c>
      <c r="F341" s="16" t="s">
        <v>2767</v>
      </c>
      <c r="G341" s="46" t="s">
        <v>7395</v>
      </c>
      <c r="H341" s="46" t="s">
        <v>7397</v>
      </c>
      <c r="I341" s="46" t="s">
        <v>7425</v>
      </c>
      <c r="J341" s="46" t="s">
        <v>7471</v>
      </c>
      <c r="K341" s="46" t="s">
        <v>7472</v>
      </c>
      <c r="L341" s="46" t="s">
        <v>7473</v>
      </c>
      <c r="M341" s="53" t="s">
        <v>7474</v>
      </c>
    </row>
    <row r="342" spans="1:13" x14ac:dyDescent="0.25">
      <c r="A342" s="46">
        <v>4</v>
      </c>
      <c r="B342" s="64" t="s">
        <v>5469</v>
      </c>
      <c r="C342" s="76" t="s">
        <v>7909</v>
      </c>
      <c r="D342" s="76" t="s">
        <v>7907</v>
      </c>
      <c r="E342" s="107" t="s">
        <v>1002</v>
      </c>
      <c r="F342" s="16" t="s">
        <v>2767</v>
      </c>
      <c r="G342" s="46" t="s">
        <v>7395</v>
      </c>
      <c r="H342" s="46" t="s">
        <v>7397</v>
      </c>
      <c r="I342" s="46" t="s">
        <v>7425</v>
      </c>
      <c r="J342" s="46" t="s">
        <v>7471</v>
      </c>
      <c r="K342" s="46" t="s">
        <v>7472</v>
      </c>
      <c r="L342" s="46" t="s">
        <v>7473</v>
      </c>
      <c r="M342" s="53" t="s">
        <v>7474</v>
      </c>
    </row>
    <row r="343" spans="1:13" x14ac:dyDescent="0.25">
      <c r="A343" s="46">
        <v>5</v>
      </c>
      <c r="B343" s="64" t="s">
        <v>5469</v>
      </c>
      <c r="C343" s="76" t="s">
        <v>7911</v>
      </c>
      <c r="D343" s="76" t="s">
        <v>7910</v>
      </c>
      <c r="E343" s="107" t="s">
        <v>1002</v>
      </c>
      <c r="F343" s="16" t="s">
        <v>2767</v>
      </c>
      <c r="G343" s="46" t="s">
        <v>7395</v>
      </c>
      <c r="H343" s="46" t="s">
        <v>7397</v>
      </c>
      <c r="I343" s="46" t="s">
        <v>7425</v>
      </c>
      <c r="J343" s="46" t="s">
        <v>7471</v>
      </c>
      <c r="K343" s="46" t="s">
        <v>7472</v>
      </c>
      <c r="L343" s="46" t="s">
        <v>7473</v>
      </c>
      <c r="M343" s="53" t="s">
        <v>7474</v>
      </c>
    </row>
    <row r="344" spans="1:13" x14ac:dyDescent="0.25">
      <c r="A344" s="46">
        <v>6</v>
      </c>
      <c r="B344" s="64" t="s">
        <v>5469</v>
      </c>
      <c r="C344" s="76" t="s">
        <v>7914</v>
      </c>
      <c r="D344" s="76" t="s">
        <v>7912</v>
      </c>
      <c r="E344" s="107" t="s">
        <v>1002</v>
      </c>
      <c r="F344" s="16" t="s">
        <v>2767</v>
      </c>
      <c r="G344" s="46" t="s">
        <v>7395</v>
      </c>
      <c r="H344" s="46" t="s">
        <v>7397</v>
      </c>
      <c r="I344" s="46" t="s">
        <v>7425</v>
      </c>
      <c r="J344" s="46" t="s">
        <v>7471</v>
      </c>
      <c r="K344" s="46" t="s">
        <v>7472</v>
      </c>
      <c r="L344" s="46" t="s">
        <v>7473</v>
      </c>
      <c r="M344" s="53" t="s">
        <v>7474</v>
      </c>
    </row>
    <row r="345" spans="1:13" x14ac:dyDescent="0.25">
      <c r="A345" s="46">
        <v>7</v>
      </c>
      <c r="B345" s="64" t="s">
        <v>5469</v>
      </c>
      <c r="C345" s="76" t="s">
        <v>7916</v>
      </c>
      <c r="D345" s="76" t="s">
        <v>7915</v>
      </c>
      <c r="E345" s="107" t="s">
        <v>1137</v>
      </c>
      <c r="F345" s="16" t="s">
        <v>5867</v>
      </c>
      <c r="G345" s="46" t="s">
        <v>7395</v>
      </c>
      <c r="H345" s="46" t="s">
        <v>7397</v>
      </c>
      <c r="I345" s="46" t="s">
        <v>7425</v>
      </c>
      <c r="J345" s="46" t="s">
        <v>7471</v>
      </c>
      <c r="K345" s="46" t="s">
        <v>7475</v>
      </c>
      <c r="L345" s="46" t="s">
        <v>7476</v>
      </c>
      <c r="M345" s="53" t="s">
        <v>7477</v>
      </c>
    </row>
    <row r="346" spans="1:13" x14ac:dyDescent="0.25">
      <c r="A346" s="46">
        <v>8</v>
      </c>
      <c r="B346" s="64" t="s">
        <v>5469</v>
      </c>
      <c r="C346" s="76" t="s">
        <v>7918</v>
      </c>
      <c r="D346" s="76" t="s">
        <v>7919</v>
      </c>
      <c r="E346" s="107" t="s">
        <v>6288</v>
      </c>
      <c r="F346" s="16" t="s">
        <v>2769</v>
      </c>
      <c r="G346" s="46" t="s">
        <v>7395</v>
      </c>
      <c r="H346" s="46" t="s">
        <v>7397</v>
      </c>
      <c r="I346" s="46" t="s">
        <v>7478</v>
      </c>
      <c r="J346" s="46" t="s">
        <v>7479</v>
      </c>
      <c r="K346" s="46" t="s">
        <v>2764</v>
      </c>
      <c r="L346" s="46" t="s">
        <v>7482</v>
      </c>
      <c r="M346" s="53" t="s">
        <v>7483</v>
      </c>
    </row>
    <row r="347" spans="1:13" x14ac:dyDescent="0.25">
      <c r="A347" s="46">
        <v>9</v>
      </c>
      <c r="B347" s="64" t="s">
        <v>5469</v>
      </c>
      <c r="C347" s="76" t="s">
        <v>7922</v>
      </c>
      <c r="D347" s="76" t="s">
        <v>7921</v>
      </c>
      <c r="E347" s="107" t="s">
        <v>2879</v>
      </c>
      <c r="F347" s="16" t="s">
        <v>2880</v>
      </c>
      <c r="G347" s="46" t="s">
        <v>7395</v>
      </c>
      <c r="H347" s="46" t="s">
        <v>7397</v>
      </c>
      <c r="I347" s="46" t="s">
        <v>7478</v>
      </c>
      <c r="J347" s="46" t="s">
        <v>7479</v>
      </c>
      <c r="K347" s="46" t="s">
        <v>2764</v>
      </c>
      <c r="L347" s="46" t="s">
        <v>7482</v>
      </c>
      <c r="M347" s="53" t="s">
        <v>7483</v>
      </c>
    </row>
    <row r="348" spans="1:13" x14ac:dyDescent="0.25">
      <c r="A348" s="46">
        <v>10</v>
      </c>
      <c r="B348" s="64" t="s">
        <v>5469</v>
      </c>
      <c r="C348" s="76" t="s">
        <v>7924</v>
      </c>
      <c r="D348" s="76" t="s">
        <v>7925</v>
      </c>
      <c r="E348" s="107" t="s">
        <v>7926</v>
      </c>
      <c r="F348" s="76" t="s">
        <v>7928</v>
      </c>
      <c r="G348" s="46" t="s">
        <v>7395</v>
      </c>
      <c r="H348" s="46" t="s">
        <v>7397</v>
      </c>
      <c r="I348" s="46" t="s">
        <v>7478</v>
      </c>
      <c r="J348" s="46" t="s">
        <v>7479</v>
      </c>
      <c r="K348" s="76" t="s">
        <v>2761</v>
      </c>
      <c r="L348" s="16" t="s">
        <v>7598</v>
      </c>
      <c r="M348" s="53" t="s">
        <v>8014</v>
      </c>
    </row>
    <row r="349" spans="1:13" x14ac:dyDescent="0.25">
      <c r="A349" s="46">
        <v>11</v>
      </c>
      <c r="B349" s="64" t="s">
        <v>5469</v>
      </c>
      <c r="C349" s="73" t="s">
        <v>7931</v>
      </c>
      <c r="D349" s="16" t="s">
        <v>7929</v>
      </c>
      <c r="E349" s="33" t="s">
        <v>791</v>
      </c>
      <c r="F349" s="16" t="s">
        <v>6028</v>
      </c>
      <c r="G349" s="46" t="s">
        <v>7395</v>
      </c>
      <c r="H349" s="46" t="s">
        <v>7397</v>
      </c>
      <c r="I349" s="46" t="s">
        <v>7478</v>
      </c>
      <c r="J349" s="46" t="s">
        <v>7479</v>
      </c>
      <c r="K349" s="46" t="s">
        <v>2748</v>
      </c>
      <c r="L349" s="46" t="s">
        <v>7617</v>
      </c>
      <c r="M349" s="53" t="s">
        <v>7618</v>
      </c>
    </row>
    <row r="350" spans="1:13" x14ac:dyDescent="0.25">
      <c r="A350" s="127">
        <v>12</v>
      </c>
      <c r="B350" s="114" t="s">
        <v>5469</v>
      </c>
      <c r="C350" s="115" t="s">
        <v>7933</v>
      </c>
      <c r="D350" s="116" t="s">
        <v>7932</v>
      </c>
      <c r="E350" s="117" t="s">
        <v>5461</v>
      </c>
      <c r="F350" s="116" t="s">
        <v>5462</v>
      </c>
      <c r="G350" s="127" t="s">
        <v>7395</v>
      </c>
      <c r="H350" s="127" t="s">
        <v>7397</v>
      </c>
      <c r="I350" s="127" t="s">
        <v>7425</v>
      </c>
      <c r="J350" s="127" t="s">
        <v>7426</v>
      </c>
      <c r="K350" s="127" t="s">
        <v>7427</v>
      </c>
      <c r="L350" s="127" t="s">
        <v>7453</v>
      </c>
      <c r="M350" s="128" t="s">
        <v>7454</v>
      </c>
    </row>
    <row r="351" spans="1:13" x14ac:dyDescent="0.25">
      <c r="A351" s="46">
        <v>13</v>
      </c>
      <c r="B351" s="64" t="s">
        <v>5469</v>
      </c>
      <c r="C351" s="73" t="s">
        <v>7934</v>
      </c>
      <c r="D351" s="16" t="s">
        <v>7084</v>
      </c>
      <c r="E351" s="33" t="s">
        <v>687</v>
      </c>
      <c r="F351" s="16" t="s">
        <v>3018</v>
      </c>
      <c r="G351" s="46" t="s">
        <v>7395</v>
      </c>
      <c r="H351" s="46" t="s">
        <v>7397</v>
      </c>
      <c r="I351" s="46" t="s">
        <v>7425</v>
      </c>
      <c r="J351" s="46" t="s">
        <v>7426</v>
      </c>
      <c r="K351" s="46" t="s">
        <v>7427</v>
      </c>
      <c r="L351" s="46" t="s">
        <v>7455</v>
      </c>
      <c r="M351" s="53" t="s">
        <v>7456</v>
      </c>
    </row>
    <row r="352" spans="1:13" x14ac:dyDescent="0.25">
      <c r="A352" s="46">
        <v>14</v>
      </c>
      <c r="B352" s="64" t="s">
        <v>5469</v>
      </c>
      <c r="C352" s="73" t="s">
        <v>7935</v>
      </c>
      <c r="D352" s="16" t="s">
        <v>7936</v>
      </c>
      <c r="E352" s="16" t="s">
        <v>1280</v>
      </c>
      <c r="F352" s="16" t="s">
        <v>3008</v>
      </c>
      <c r="G352" s="46" t="s">
        <v>7395</v>
      </c>
      <c r="H352" s="46" t="s">
        <v>7397</v>
      </c>
      <c r="I352" s="46" t="s">
        <v>7425</v>
      </c>
      <c r="J352" s="46" t="s">
        <v>7426</v>
      </c>
      <c r="K352" s="46" t="s">
        <v>7427</v>
      </c>
      <c r="L352" s="46" t="s">
        <v>7457</v>
      </c>
      <c r="M352" s="53" t="s">
        <v>7458</v>
      </c>
    </row>
    <row r="353" spans="1:13" x14ac:dyDescent="0.25">
      <c r="A353" s="46">
        <v>15</v>
      </c>
      <c r="B353" s="64" t="s">
        <v>5469</v>
      </c>
      <c r="C353" s="73" t="s">
        <v>7939</v>
      </c>
      <c r="D353" s="16" t="s">
        <v>7938</v>
      </c>
      <c r="E353" s="33" t="s">
        <v>2773</v>
      </c>
      <c r="F353" s="16" t="s">
        <v>2772</v>
      </c>
      <c r="G353" s="46" t="s">
        <v>7395</v>
      </c>
      <c r="H353" s="46" t="s">
        <v>7397</v>
      </c>
      <c r="I353" s="46" t="s">
        <v>7478</v>
      </c>
      <c r="J353" s="46" t="s">
        <v>7479</v>
      </c>
      <c r="K353" s="46" t="s">
        <v>2764</v>
      </c>
      <c r="L353" s="46" t="s">
        <v>7482</v>
      </c>
      <c r="M353" s="53" t="s">
        <v>7506</v>
      </c>
    </row>
    <row r="354" spans="1:13" x14ac:dyDescent="0.25">
      <c r="A354" s="46">
        <v>16</v>
      </c>
      <c r="B354" s="64" t="s">
        <v>5469</v>
      </c>
      <c r="C354" s="73" t="s">
        <v>7942</v>
      </c>
      <c r="D354" s="16" t="s">
        <v>7941</v>
      </c>
      <c r="E354" s="33" t="s">
        <v>1176</v>
      </c>
      <c r="F354" s="16" t="s">
        <v>2961</v>
      </c>
      <c r="G354" s="46" t="s">
        <v>7395</v>
      </c>
      <c r="H354" s="46" t="s">
        <v>7397</v>
      </c>
      <c r="I354" s="46" t="s">
        <v>7478</v>
      </c>
      <c r="J354" s="46" t="s">
        <v>7479</v>
      </c>
      <c r="K354" s="46" t="s">
        <v>2761</v>
      </c>
      <c r="L354" s="46" t="s">
        <v>7598</v>
      </c>
      <c r="M354" s="53" t="s">
        <v>7599</v>
      </c>
    </row>
    <row r="355" spans="1:13" x14ac:dyDescent="0.25">
      <c r="A355" s="46">
        <v>17</v>
      </c>
      <c r="B355" s="64" t="s">
        <v>5469</v>
      </c>
      <c r="C355" s="73" t="s">
        <v>7943</v>
      </c>
      <c r="D355" s="16" t="s">
        <v>7944</v>
      </c>
      <c r="E355" s="33" t="s">
        <v>3036</v>
      </c>
      <c r="F355" s="16" t="s">
        <v>3224</v>
      </c>
      <c r="G355" s="46" t="s">
        <v>7395</v>
      </c>
      <c r="H355" s="46" t="s">
        <v>7397</v>
      </c>
      <c r="I355" s="46" t="s">
        <v>7478</v>
      </c>
      <c r="J355" s="46" t="s">
        <v>7479</v>
      </c>
      <c r="K355" s="46" t="s">
        <v>2761</v>
      </c>
      <c r="L355" s="46" t="s">
        <v>7600</v>
      </c>
      <c r="M355" s="53" t="s">
        <v>7601</v>
      </c>
    </row>
    <row r="356" spans="1:13" x14ac:dyDescent="0.25">
      <c r="A356" s="46">
        <v>18</v>
      </c>
      <c r="B356" s="72" t="s">
        <v>5469</v>
      </c>
      <c r="C356" s="16" t="s">
        <v>7947</v>
      </c>
      <c r="D356" s="16" t="s">
        <v>7946</v>
      </c>
      <c r="E356" s="33" t="s">
        <v>1080</v>
      </c>
      <c r="F356" s="16" t="s">
        <v>2950</v>
      </c>
      <c r="G356" s="46" t="s">
        <v>7395</v>
      </c>
      <c r="H356" s="46" t="s">
        <v>7397</v>
      </c>
      <c r="I356" s="46" t="s">
        <v>7478</v>
      </c>
      <c r="J356" s="46" t="s">
        <v>7479</v>
      </c>
      <c r="K356" s="46" t="s">
        <v>2761</v>
      </c>
      <c r="L356" s="46" t="s">
        <v>7582</v>
      </c>
      <c r="M356" s="53" t="s">
        <v>7602</v>
      </c>
    </row>
    <row r="357" spans="1:13" x14ac:dyDescent="0.25">
      <c r="A357" s="46">
        <v>19</v>
      </c>
      <c r="B357" s="72" t="s">
        <v>5469</v>
      </c>
      <c r="C357" s="16" t="s">
        <v>7949</v>
      </c>
      <c r="D357" s="16" t="s">
        <v>7952</v>
      </c>
      <c r="E357" s="33" t="s">
        <v>1080</v>
      </c>
      <c r="F357" s="16" t="s">
        <v>2950</v>
      </c>
      <c r="G357" s="46" t="s">
        <v>7395</v>
      </c>
      <c r="H357" s="46" t="s">
        <v>7397</v>
      </c>
      <c r="I357" s="46" t="s">
        <v>7478</v>
      </c>
      <c r="J357" s="46" t="s">
        <v>7479</v>
      </c>
      <c r="K357" s="46" t="s">
        <v>2761</v>
      </c>
      <c r="L357" s="46" t="s">
        <v>7582</v>
      </c>
      <c r="M357" s="53" t="s">
        <v>7602</v>
      </c>
    </row>
    <row r="358" spans="1:13" x14ac:dyDescent="0.25">
      <c r="A358" s="46">
        <v>20</v>
      </c>
      <c r="B358" s="72" t="s">
        <v>5469</v>
      </c>
      <c r="C358" s="16" t="s">
        <v>7950</v>
      </c>
      <c r="D358" s="16" t="s">
        <v>7953</v>
      </c>
      <c r="E358" s="33" t="s">
        <v>1080</v>
      </c>
      <c r="F358" s="16" t="s">
        <v>2950</v>
      </c>
      <c r="G358" s="46" t="s">
        <v>7395</v>
      </c>
      <c r="H358" s="46" t="s">
        <v>7397</v>
      </c>
      <c r="I358" s="46" t="s">
        <v>7478</v>
      </c>
      <c r="J358" s="46" t="s">
        <v>7479</v>
      </c>
      <c r="K358" s="46" t="s">
        <v>2761</v>
      </c>
      <c r="L358" s="46" t="s">
        <v>7582</v>
      </c>
      <c r="M358" s="53" t="s">
        <v>7602</v>
      </c>
    </row>
    <row r="359" spans="1:13" x14ac:dyDescent="0.25">
      <c r="A359" s="46">
        <v>21</v>
      </c>
      <c r="B359" s="72" t="s">
        <v>5469</v>
      </c>
      <c r="C359" s="73" t="s">
        <v>7951</v>
      </c>
      <c r="D359" s="16" t="s">
        <v>7954</v>
      </c>
      <c r="E359" s="33" t="s">
        <v>1080</v>
      </c>
      <c r="F359" s="16" t="s">
        <v>2950</v>
      </c>
      <c r="G359" s="46" t="s">
        <v>7395</v>
      </c>
      <c r="H359" s="46" t="s">
        <v>7397</v>
      </c>
      <c r="I359" s="46" t="s">
        <v>7478</v>
      </c>
      <c r="J359" s="46" t="s">
        <v>7479</v>
      </c>
      <c r="K359" s="46" t="s">
        <v>2761</v>
      </c>
      <c r="L359" s="46" t="s">
        <v>7582</v>
      </c>
      <c r="M359" s="53" t="s">
        <v>7602</v>
      </c>
    </row>
    <row r="360" spans="1:13" x14ac:dyDescent="0.25">
      <c r="A360" s="46">
        <v>22</v>
      </c>
      <c r="B360" s="72" t="s">
        <v>5469</v>
      </c>
      <c r="C360" s="73" t="s">
        <v>7956</v>
      </c>
      <c r="D360" s="16" t="s">
        <v>7089</v>
      </c>
      <c r="E360" s="33" t="s">
        <v>1260</v>
      </c>
      <c r="F360" s="16" t="s">
        <v>3027</v>
      </c>
      <c r="G360" s="46" t="s">
        <v>7395</v>
      </c>
      <c r="H360" s="46" t="s">
        <v>7397</v>
      </c>
      <c r="I360" s="46" t="s">
        <v>7478</v>
      </c>
      <c r="J360" s="46" t="s">
        <v>7479</v>
      </c>
      <c r="K360" s="46" t="s">
        <v>2761</v>
      </c>
      <c r="L360" s="46" t="s">
        <v>7582</v>
      </c>
      <c r="M360" s="53" t="s">
        <v>7896</v>
      </c>
    </row>
    <row r="361" spans="1:13" x14ac:dyDescent="0.25">
      <c r="A361" s="46">
        <v>23</v>
      </c>
      <c r="B361" s="72" t="s">
        <v>5469</v>
      </c>
      <c r="C361" s="73" t="s">
        <v>7957</v>
      </c>
      <c r="D361" s="16" t="s">
        <v>7958</v>
      </c>
      <c r="E361" s="33" t="s">
        <v>5709</v>
      </c>
      <c r="F361" s="16" t="s">
        <v>5710</v>
      </c>
      <c r="G361" s="46" t="s">
        <v>7395</v>
      </c>
      <c r="H361" s="46" t="s">
        <v>7397</v>
      </c>
      <c r="I361" s="46" t="s">
        <v>7478</v>
      </c>
      <c r="J361" s="46" t="s">
        <v>7479</v>
      </c>
      <c r="K361" s="46" t="s">
        <v>2822</v>
      </c>
      <c r="L361" s="46" t="s">
        <v>7537</v>
      </c>
      <c r="M361" s="53" t="s">
        <v>7538</v>
      </c>
    </row>
    <row r="362" spans="1:13" x14ac:dyDescent="0.25">
      <c r="A362" s="46">
        <v>24</v>
      </c>
      <c r="B362" s="72" t="s">
        <v>5469</v>
      </c>
      <c r="C362" s="73" t="s">
        <v>7959</v>
      </c>
      <c r="D362" s="16" t="s">
        <v>7960</v>
      </c>
      <c r="E362" s="33" t="s">
        <v>5709</v>
      </c>
      <c r="F362" s="16" t="s">
        <v>5710</v>
      </c>
      <c r="G362" s="46" t="s">
        <v>7395</v>
      </c>
      <c r="H362" s="46" t="s">
        <v>7397</v>
      </c>
      <c r="I362" s="46" t="s">
        <v>7478</v>
      </c>
      <c r="J362" s="46" t="s">
        <v>7479</v>
      </c>
      <c r="K362" s="46" t="s">
        <v>2822</v>
      </c>
      <c r="L362" s="46" t="s">
        <v>7537</v>
      </c>
      <c r="M362" s="53" t="s">
        <v>7538</v>
      </c>
    </row>
    <row r="363" spans="1:13" x14ac:dyDescent="0.25">
      <c r="A363" s="46">
        <v>25</v>
      </c>
      <c r="B363" s="72" t="s">
        <v>5469</v>
      </c>
      <c r="C363" s="73" t="s">
        <v>7961</v>
      </c>
      <c r="D363" s="16" t="s">
        <v>7083</v>
      </c>
      <c r="E363" s="33" t="s">
        <v>1406</v>
      </c>
      <c r="F363" s="16" t="s">
        <v>3013</v>
      </c>
      <c r="G363" s="46" t="s">
        <v>7395</v>
      </c>
      <c r="H363" s="46" t="s">
        <v>7397</v>
      </c>
      <c r="I363" s="46" t="s">
        <v>7425</v>
      </c>
      <c r="J363" s="46" t="s">
        <v>7426</v>
      </c>
      <c r="K363" s="46" t="s">
        <v>7427</v>
      </c>
      <c r="L363" s="46" t="s">
        <v>7462</v>
      </c>
      <c r="M363" s="53" t="s">
        <v>7463</v>
      </c>
    </row>
    <row r="364" spans="1:13" x14ac:dyDescent="0.25">
      <c r="A364" s="46">
        <v>26</v>
      </c>
      <c r="B364" s="72" t="s">
        <v>5469</v>
      </c>
      <c r="C364" s="73" t="s">
        <v>7964</v>
      </c>
      <c r="D364" s="16" t="s">
        <v>7962</v>
      </c>
      <c r="E364" s="33" t="s">
        <v>976</v>
      </c>
      <c r="F364" s="16" t="s">
        <v>2948</v>
      </c>
      <c r="G364" s="46" t="s">
        <v>7395</v>
      </c>
      <c r="H364" s="46" t="s">
        <v>7397</v>
      </c>
      <c r="I364" s="46" t="s">
        <v>7478</v>
      </c>
      <c r="J364" s="46" t="s">
        <v>7479</v>
      </c>
      <c r="K364" s="46" t="s">
        <v>2761</v>
      </c>
      <c r="L364" s="46" t="s">
        <v>7603</v>
      </c>
      <c r="M364" s="53" t="s">
        <v>7604</v>
      </c>
    </row>
    <row r="365" spans="1:13" x14ac:dyDescent="0.25">
      <c r="A365" s="46">
        <v>27</v>
      </c>
      <c r="B365" s="72" t="s">
        <v>5469</v>
      </c>
      <c r="C365" s="73" t="s">
        <v>7965</v>
      </c>
      <c r="D365" s="16" t="s">
        <v>7085</v>
      </c>
      <c r="E365" s="33" t="s">
        <v>1046</v>
      </c>
      <c r="F365" s="16" t="s">
        <v>2809</v>
      </c>
      <c r="G365" s="46" t="s">
        <v>7395</v>
      </c>
      <c r="H365" s="46" t="s">
        <v>7397</v>
      </c>
      <c r="I365" s="46" t="s">
        <v>7478</v>
      </c>
      <c r="J365" s="46" t="s">
        <v>7479</v>
      </c>
      <c r="K365" s="46" t="s">
        <v>2808</v>
      </c>
      <c r="L365" s="46" t="s">
        <v>7549</v>
      </c>
      <c r="M365" s="53" t="s">
        <v>7550</v>
      </c>
    </row>
    <row r="366" spans="1:13" x14ac:dyDescent="0.25">
      <c r="A366" s="46">
        <v>28</v>
      </c>
      <c r="B366" s="72" t="s">
        <v>5469</v>
      </c>
      <c r="C366" s="73" t="s">
        <v>7966</v>
      </c>
      <c r="D366" s="16" t="s">
        <v>7091</v>
      </c>
      <c r="E366" s="33" t="s">
        <v>5458</v>
      </c>
      <c r="F366" s="16" t="s">
        <v>5459</v>
      </c>
      <c r="G366" s="46" t="s">
        <v>7395</v>
      </c>
      <c r="H366" s="46" t="s">
        <v>7397</v>
      </c>
      <c r="I366" s="46" t="s">
        <v>7425</v>
      </c>
      <c r="J366" s="46" t="s">
        <v>7426</v>
      </c>
      <c r="K366" s="46" t="s">
        <v>7427</v>
      </c>
      <c r="L366" s="46" t="s">
        <v>7464</v>
      </c>
      <c r="M366" s="53" t="s">
        <v>7465</v>
      </c>
    </row>
    <row r="367" spans="1:13" x14ac:dyDescent="0.25">
      <c r="A367" s="46">
        <v>29</v>
      </c>
      <c r="B367" s="72" t="s">
        <v>5469</v>
      </c>
      <c r="C367" s="73" t="s">
        <v>7967</v>
      </c>
      <c r="D367" s="16" t="s">
        <v>7969</v>
      </c>
      <c r="E367" s="33" t="s">
        <v>7968</v>
      </c>
      <c r="F367" s="16" t="s">
        <v>7973</v>
      </c>
      <c r="G367" s="46" t="s">
        <v>7395</v>
      </c>
      <c r="H367" s="46" t="s">
        <v>7397</v>
      </c>
      <c r="I367" s="46" t="s">
        <v>7425</v>
      </c>
      <c r="J367" s="46" t="s">
        <v>7479</v>
      </c>
      <c r="K367" s="73" t="s">
        <v>2822</v>
      </c>
      <c r="L367" s="46" t="s">
        <v>7566</v>
      </c>
      <c r="M367" s="53" t="s">
        <v>8015</v>
      </c>
    </row>
    <row r="368" spans="1:13" x14ac:dyDescent="0.25">
      <c r="A368" s="46">
        <v>30</v>
      </c>
      <c r="B368" s="72" t="s">
        <v>5469</v>
      </c>
      <c r="C368" s="73" t="s">
        <v>7970</v>
      </c>
      <c r="D368" s="16" t="s">
        <v>7974</v>
      </c>
      <c r="E368" s="33" t="s">
        <v>2894</v>
      </c>
      <c r="F368" s="16" t="s">
        <v>2969</v>
      </c>
      <c r="G368" s="46" t="s">
        <v>7395</v>
      </c>
      <c r="H368" s="46" t="s">
        <v>7397</v>
      </c>
      <c r="I368" s="46" t="s">
        <v>7478</v>
      </c>
      <c r="J368" s="46" t="s">
        <v>7479</v>
      </c>
      <c r="K368" s="46" t="s">
        <v>2822</v>
      </c>
      <c r="L368" s="46" t="s">
        <v>7537</v>
      </c>
      <c r="M368" s="53" t="s">
        <v>7665</v>
      </c>
    </row>
    <row r="369" spans="1:13" x14ac:dyDescent="0.25">
      <c r="A369" s="46">
        <v>31</v>
      </c>
      <c r="B369" s="72" t="s">
        <v>5469</v>
      </c>
      <c r="C369" s="73" t="s">
        <v>7977</v>
      </c>
      <c r="D369" s="16" t="s">
        <v>7976</v>
      </c>
      <c r="E369" s="33" t="s">
        <v>2894</v>
      </c>
      <c r="F369" s="16" t="s">
        <v>2969</v>
      </c>
      <c r="G369" s="46" t="s">
        <v>7395</v>
      </c>
      <c r="H369" s="46" t="s">
        <v>7397</v>
      </c>
      <c r="I369" s="46" t="s">
        <v>7478</v>
      </c>
      <c r="J369" s="46" t="s">
        <v>7479</v>
      </c>
      <c r="K369" s="46" t="s">
        <v>2822</v>
      </c>
      <c r="L369" s="46" t="s">
        <v>7537</v>
      </c>
      <c r="M369" s="53" t="s">
        <v>7665</v>
      </c>
    </row>
    <row r="370" spans="1:13" x14ac:dyDescent="0.25">
      <c r="A370" s="46">
        <v>32</v>
      </c>
      <c r="B370" s="72" t="s">
        <v>5469</v>
      </c>
      <c r="C370" s="73" t="s">
        <v>7978</v>
      </c>
      <c r="D370" s="16" t="s">
        <v>7981</v>
      </c>
      <c r="E370" s="33" t="s">
        <v>1245</v>
      </c>
      <c r="F370" s="16" t="s">
        <v>3021</v>
      </c>
      <c r="G370" s="46" t="s">
        <v>7395</v>
      </c>
      <c r="H370" s="46" t="s">
        <v>7397</v>
      </c>
      <c r="I370" s="121" t="s">
        <v>7425</v>
      </c>
      <c r="J370" s="46" t="s">
        <v>7426</v>
      </c>
      <c r="K370" s="46" t="s">
        <v>7427</v>
      </c>
      <c r="L370" s="46" t="s">
        <v>7428</v>
      </c>
      <c r="M370" s="53" t="s">
        <v>7429</v>
      </c>
    </row>
    <row r="371" spans="1:13" x14ac:dyDescent="0.25">
      <c r="A371" s="46">
        <v>33</v>
      </c>
      <c r="B371" s="72" t="s">
        <v>5469</v>
      </c>
      <c r="C371" s="73" t="s">
        <v>7979</v>
      </c>
      <c r="D371" s="16" t="s">
        <v>7982</v>
      </c>
      <c r="E371" s="33" t="s">
        <v>1245</v>
      </c>
      <c r="F371" s="16" t="s">
        <v>3021</v>
      </c>
      <c r="G371" s="46" t="s">
        <v>7395</v>
      </c>
      <c r="H371" s="46" t="s">
        <v>7397</v>
      </c>
      <c r="I371" s="121" t="s">
        <v>7425</v>
      </c>
      <c r="J371" s="46" t="s">
        <v>7426</v>
      </c>
      <c r="K371" s="46" t="s">
        <v>7427</v>
      </c>
      <c r="L371" s="46" t="s">
        <v>7428</v>
      </c>
      <c r="M371" s="53" t="s">
        <v>7429</v>
      </c>
    </row>
    <row r="372" spans="1:13" x14ac:dyDescent="0.25">
      <c r="A372" s="46">
        <v>34</v>
      </c>
      <c r="B372" s="72" t="s">
        <v>5469</v>
      </c>
      <c r="C372" s="73" t="s">
        <v>7980</v>
      </c>
      <c r="D372" s="16" t="s">
        <v>7090</v>
      </c>
      <c r="E372" s="33" t="s">
        <v>1245</v>
      </c>
      <c r="F372" s="16" t="s">
        <v>3021</v>
      </c>
      <c r="G372" s="46" t="s">
        <v>7395</v>
      </c>
      <c r="H372" s="46" t="s">
        <v>7397</v>
      </c>
      <c r="I372" s="121" t="s">
        <v>7425</v>
      </c>
      <c r="J372" s="46" t="s">
        <v>7426</v>
      </c>
      <c r="K372" s="46" t="s">
        <v>7427</v>
      </c>
      <c r="L372" s="46" t="s">
        <v>7428</v>
      </c>
      <c r="M372" s="53" t="s">
        <v>7429</v>
      </c>
    </row>
    <row r="373" spans="1:13" x14ac:dyDescent="0.25">
      <c r="A373" s="46">
        <v>35</v>
      </c>
      <c r="B373" s="72" t="s">
        <v>5469</v>
      </c>
      <c r="C373" s="73" t="s">
        <v>7983</v>
      </c>
      <c r="D373" s="16" t="s">
        <v>7087</v>
      </c>
      <c r="E373" s="33" t="s">
        <v>1063</v>
      </c>
      <c r="F373" s="16" t="s">
        <v>2823</v>
      </c>
      <c r="G373" s="46" t="s">
        <v>7395</v>
      </c>
      <c r="H373" s="46" t="s">
        <v>7397</v>
      </c>
      <c r="I373" s="46" t="s">
        <v>7478</v>
      </c>
      <c r="J373" s="46" t="s">
        <v>7479</v>
      </c>
      <c r="K373" s="46" t="s">
        <v>2822</v>
      </c>
      <c r="L373" s="46" t="s">
        <v>7578</v>
      </c>
      <c r="M373" s="53" t="s">
        <v>7579</v>
      </c>
    </row>
    <row r="374" spans="1:13" x14ac:dyDescent="0.25">
      <c r="A374" s="46">
        <v>36</v>
      </c>
      <c r="B374" s="72" t="s">
        <v>5469</v>
      </c>
      <c r="C374" s="73" t="s">
        <v>7984</v>
      </c>
      <c r="D374" s="16" t="s">
        <v>7985</v>
      </c>
      <c r="E374" s="33" t="s">
        <v>719</v>
      </c>
      <c r="F374" s="16" t="s">
        <v>7987</v>
      </c>
      <c r="G374" s="46" t="s">
        <v>7395</v>
      </c>
      <c r="H374" s="46" t="s">
        <v>7397</v>
      </c>
      <c r="I374" s="46" t="s">
        <v>7478</v>
      </c>
      <c r="J374" s="46" t="s">
        <v>7479</v>
      </c>
      <c r="K374" s="46" t="s">
        <v>2761</v>
      </c>
      <c r="L374" s="46" t="s">
        <v>7582</v>
      </c>
      <c r="M374" s="53" t="s">
        <v>7583</v>
      </c>
    </row>
    <row r="375" spans="1:13" x14ac:dyDescent="0.25">
      <c r="A375" s="46">
        <v>37</v>
      </c>
      <c r="B375" s="72" t="s">
        <v>5469</v>
      </c>
      <c r="C375" s="73" t="s">
        <v>7988</v>
      </c>
      <c r="D375" s="16" t="s">
        <v>7088</v>
      </c>
      <c r="E375" s="33" t="s">
        <v>802</v>
      </c>
      <c r="F375" s="16" t="s">
        <v>2757</v>
      </c>
      <c r="G375" s="46" t="s">
        <v>7395</v>
      </c>
      <c r="H375" s="46" t="s">
        <v>7397</v>
      </c>
      <c r="I375" s="46" t="s">
        <v>7478</v>
      </c>
      <c r="J375" s="46" t="s">
        <v>7479</v>
      </c>
      <c r="K375" s="46" t="s">
        <v>2758</v>
      </c>
      <c r="L375" s="46" t="s">
        <v>7486</v>
      </c>
      <c r="M375" s="53" t="s">
        <v>7586</v>
      </c>
    </row>
    <row r="376" spans="1:13" x14ac:dyDescent="0.25">
      <c r="A376" s="46">
        <v>38</v>
      </c>
      <c r="B376" s="72" t="s">
        <v>5469</v>
      </c>
      <c r="C376" s="73" t="s">
        <v>8017</v>
      </c>
      <c r="D376" s="16" t="s">
        <v>7086</v>
      </c>
      <c r="E376" s="33" t="s">
        <v>802</v>
      </c>
      <c r="F376" s="16" t="s">
        <v>2757</v>
      </c>
      <c r="G376" s="46" t="s">
        <v>7395</v>
      </c>
      <c r="H376" s="46" t="s">
        <v>7397</v>
      </c>
      <c r="I376" s="46" t="s">
        <v>7478</v>
      </c>
      <c r="J376" s="46" t="s">
        <v>7479</v>
      </c>
      <c r="K376" s="46" t="s">
        <v>2758</v>
      </c>
      <c r="L376" s="46" t="s">
        <v>7486</v>
      </c>
      <c r="M376" s="53" t="s">
        <v>7586</v>
      </c>
    </row>
    <row r="377" spans="1:13" x14ac:dyDescent="0.25">
      <c r="A377" s="46">
        <v>39</v>
      </c>
      <c r="B377" s="72" t="s">
        <v>5469</v>
      </c>
      <c r="C377" s="73" t="s">
        <v>7990</v>
      </c>
      <c r="D377" s="16" t="s">
        <v>7998</v>
      </c>
      <c r="E377" s="33" t="s">
        <v>1223</v>
      </c>
      <c r="F377" s="16" t="s">
        <v>5766</v>
      </c>
      <c r="G377" s="46" t="s">
        <v>7395</v>
      </c>
      <c r="H377" s="46" t="s">
        <v>7397</v>
      </c>
      <c r="I377" s="46" t="s">
        <v>7478</v>
      </c>
      <c r="J377" s="46" t="s">
        <v>7479</v>
      </c>
      <c r="K377" s="46" t="s">
        <v>2808</v>
      </c>
      <c r="L377" s="46" t="s">
        <v>7549</v>
      </c>
      <c r="M377" s="53" t="s">
        <v>7587</v>
      </c>
    </row>
    <row r="378" spans="1:13" x14ac:dyDescent="0.25">
      <c r="A378" s="46">
        <v>40</v>
      </c>
      <c r="B378" s="72" t="s">
        <v>5469</v>
      </c>
      <c r="C378" s="73" t="s">
        <v>7991</v>
      </c>
      <c r="D378" s="16" t="s">
        <v>7999</v>
      </c>
      <c r="E378" s="16" t="s">
        <v>5998</v>
      </c>
      <c r="F378" s="16" t="s">
        <v>6000</v>
      </c>
      <c r="G378" s="46" t="s">
        <v>7395</v>
      </c>
      <c r="H378" s="46" t="s">
        <v>7397</v>
      </c>
      <c r="I378" s="46" t="s">
        <v>7478</v>
      </c>
      <c r="J378" s="46" t="s">
        <v>7479</v>
      </c>
      <c r="K378" s="46" t="s">
        <v>2761</v>
      </c>
      <c r="L378" s="46" t="s">
        <v>7582</v>
      </c>
      <c r="M378" s="53" t="s">
        <v>7608</v>
      </c>
    </row>
    <row r="379" spans="1:13" x14ac:dyDescent="0.25">
      <c r="A379" s="46">
        <v>41</v>
      </c>
      <c r="B379" s="72" t="s">
        <v>5469</v>
      </c>
      <c r="C379" s="73" t="s">
        <v>7992</v>
      </c>
      <c r="D379" s="16" t="s">
        <v>8000</v>
      </c>
      <c r="E379" s="16" t="s">
        <v>5998</v>
      </c>
      <c r="F379" s="16" t="s">
        <v>6000</v>
      </c>
      <c r="G379" s="46" t="s">
        <v>7395</v>
      </c>
      <c r="H379" s="46" t="s">
        <v>7397</v>
      </c>
      <c r="I379" s="46" t="s">
        <v>7478</v>
      </c>
      <c r="J379" s="46" t="s">
        <v>7479</v>
      </c>
      <c r="K379" s="46" t="s">
        <v>2761</v>
      </c>
      <c r="L379" s="46" t="s">
        <v>7582</v>
      </c>
      <c r="M379" s="53" t="s">
        <v>7608</v>
      </c>
    </row>
    <row r="380" spans="1:13" x14ac:dyDescent="0.25">
      <c r="A380" s="46">
        <v>42</v>
      </c>
      <c r="B380" s="72" t="s">
        <v>5469</v>
      </c>
      <c r="C380" s="73" t="s">
        <v>7993</v>
      </c>
      <c r="D380" s="16" t="s">
        <v>8001</v>
      </c>
      <c r="E380" s="16" t="s">
        <v>5998</v>
      </c>
      <c r="F380" s="16" t="s">
        <v>6000</v>
      </c>
      <c r="G380" s="46" t="s">
        <v>7395</v>
      </c>
      <c r="H380" s="46" t="s">
        <v>7397</v>
      </c>
      <c r="I380" s="46" t="s">
        <v>7478</v>
      </c>
      <c r="J380" s="46" t="s">
        <v>7479</v>
      </c>
      <c r="K380" s="46" t="s">
        <v>2761</v>
      </c>
      <c r="L380" s="46" t="s">
        <v>7582</v>
      </c>
      <c r="M380" s="53" t="s">
        <v>7608</v>
      </c>
    </row>
    <row r="381" spans="1:13" x14ac:dyDescent="0.25">
      <c r="A381" s="46">
        <v>43</v>
      </c>
      <c r="B381" s="72" t="s">
        <v>5469</v>
      </c>
      <c r="C381" s="73" t="s">
        <v>7994</v>
      </c>
      <c r="D381" s="16" t="s">
        <v>8002</v>
      </c>
      <c r="E381" s="16" t="s">
        <v>5998</v>
      </c>
      <c r="F381" s="16" t="s">
        <v>6000</v>
      </c>
      <c r="G381" s="46" t="s">
        <v>7395</v>
      </c>
      <c r="H381" s="46" t="s">
        <v>7397</v>
      </c>
      <c r="I381" s="46" t="s">
        <v>7478</v>
      </c>
      <c r="J381" s="46" t="s">
        <v>7479</v>
      </c>
      <c r="K381" s="46" t="s">
        <v>2761</v>
      </c>
      <c r="L381" s="46" t="s">
        <v>7582</v>
      </c>
      <c r="M381" s="53" t="s">
        <v>7608</v>
      </c>
    </row>
    <row r="382" spans="1:13" x14ac:dyDescent="0.25">
      <c r="A382" s="46">
        <v>44</v>
      </c>
      <c r="B382" s="72" t="s">
        <v>5469</v>
      </c>
      <c r="C382" s="73" t="s">
        <v>7995</v>
      </c>
      <c r="D382" s="16" t="s">
        <v>8003</v>
      </c>
      <c r="E382" s="33" t="s">
        <v>8009</v>
      </c>
      <c r="F382" s="16" t="s">
        <v>8010</v>
      </c>
      <c r="G382" s="46" t="s">
        <v>7395</v>
      </c>
      <c r="H382" s="46" t="s">
        <v>7397</v>
      </c>
      <c r="I382" s="46" t="s">
        <v>7478</v>
      </c>
      <c r="J382" s="46" t="s">
        <v>7479</v>
      </c>
      <c r="K382" s="46" t="s">
        <v>2761</v>
      </c>
      <c r="L382" s="46" t="s">
        <v>7598</v>
      </c>
      <c r="M382" s="88" t="s">
        <v>8016</v>
      </c>
    </row>
    <row r="383" spans="1:13" x14ac:dyDescent="0.25">
      <c r="A383" s="46">
        <v>45</v>
      </c>
      <c r="B383" s="72" t="s">
        <v>5469</v>
      </c>
      <c r="C383" s="73" t="s">
        <v>7996</v>
      </c>
      <c r="D383" s="16" t="s">
        <v>8004</v>
      </c>
      <c r="E383" s="33" t="s">
        <v>1140</v>
      </c>
      <c r="F383" s="16" t="s">
        <v>5791</v>
      </c>
      <c r="G383" s="46" t="s">
        <v>7395</v>
      </c>
      <c r="H383" s="46" t="s">
        <v>7397</v>
      </c>
      <c r="I383" s="46" t="s">
        <v>7478</v>
      </c>
      <c r="J383" s="46" t="s">
        <v>7479</v>
      </c>
      <c r="K383" s="46" t="s">
        <v>2748</v>
      </c>
      <c r="L383" s="46" t="s">
        <v>7531</v>
      </c>
      <c r="M383" s="53" t="s">
        <v>7593</v>
      </c>
    </row>
    <row r="384" spans="1:13" x14ac:dyDescent="0.25">
      <c r="A384" s="46">
        <v>46</v>
      </c>
      <c r="B384" s="72" t="s">
        <v>5469</v>
      </c>
      <c r="C384" s="73" t="s">
        <v>7997</v>
      </c>
      <c r="D384" s="16" t="s">
        <v>8005</v>
      </c>
      <c r="E384" s="33" t="s">
        <v>1140</v>
      </c>
      <c r="F384" s="16" t="s">
        <v>5791</v>
      </c>
      <c r="G384" s="46" t="s">
        <v>7395</v>
      </c>
      <c r="H384" s="46" t="s">
        <v>7397</v>
      </c>
      <c r="I384" s="46" t="s">
        <v>7478</v>
      </c>
      <c r="J384" s="46" t="s">
        <v>7479</v>
      </c>
      <c r="K384" s="46" t="s">
        <v>2748</v>
      </c>
      <c r="L384" s="46" t="s">
        <v>7531</v>
      </c>
      <c r="M384" s="53" t="s">
        <v>7593</v>
      </c>
    </row>
    <row r="385" spans="1:13" x14ac:dyDescent="0.25">
      <c r="B385" s="80"/>
      <c r="C385" s="80"/>
      <c r="D385" s="80"/>
      <c r="E385" s="80"/>
      <c r="F385" s="80"/>
      <c r="M385" s="123"/>
    </row>
    <row r="386" spans="1:13" x14ac:dyDescent="0.25">
      <c r="A386" s="46">
        <v>1</v>
      </c>
      <c r="B386" s="68" t="s">
        <v>37</v>
      </c>
      <c r="C386" s="16" t="s">
        <v>5188</v>
      </c>
      <c r="D386" s="16" t="s">
        <v>6211</v>
      </c>
      <c r="E386" s="33" t="s">
        <v>1002</v>
      </c>
      <c r="F386" s="16" t="s">
        <v>2767</v>
      </c>
      <c r="G386" s="46" t="s">
        <v>7395</v>
      </c>
      <c r="H386" s="46" t="s">
        <v>7397</v>
      </c>
      <c r="I386" s="46" t="s">
        <v>7425</v>
      </c>
      <c r="J386" s="46" t="s">
        <v>7471</v>
      </c>
      <c r="K386" s="46" t="s">
        <v>7472</v>
      </c>
      <c r="L386" s="46" t="s">
        <v>7473</v>
      </c>
      <c r="M386" s="53" t="s">
        <v>7474</v>
      </c>
    </row>
    <row r="387" spans="1:13" x14ac:dyDescent="0.25">
      <c r="A387" s="46">
        <v>2</v>
      </c>
      <c r="B387" s="62" t="s">
        <v>37</v>
      </c>
      <c r="C387" s="61" t="s">
        <v>6208</v>
      </c>
      <c r="D387" s="61" t="s">
        <v>6207</v>
      </c>
      <c r="E387" s="105" t="s">
        <v>1009</v>
      </c>
      <c r="F387" s="61" t="s">
        <v>2769</v>
      </c>
      <c r="G387" s="46" t="s">
        <v>7395</v>
      </c>
      <c r="H387" s="46" t="s">
        <v>7397</v>
      </c>
      <c r="I387" s="46" t="s">
        <v>7478</v>
      </c>
      <c r="J387" s="46" t="s">
        <v>7479</v>
      </c>
      <c r="K387" s="46" t="s">
        <v>2764</v>
      </c>
      <c r="L387" s="46" t="s">
        <v>7482</v>
      </c>
      <c r="M387" s="53" t="s">
        <v>7483</v>
      </c>
    </row>
    <row r="388" spans="1:13" x14ac:dyDescent="0.25">
      <c r="A388" s="46">
        <v>3</v>
      </c>
      <c r="B388" s="62" t="s">
        <v>37</v>
      </c>
      <c r="C388" s="61" t="s">
        <v>6209</v>
      </c>
      <c r="D388" s="61" t="s">
        <v>6206</v>
      </c>
      <c r="E388" s="105" t="s">
        <v>1009</v>
      </c>
      <c r="F388" s="61" t="s">
        <v>2769</v>
      </c>
      <c r="G388" s="46" t="s">
        <v>7395</v>
      </c>
      <c r="H388" s="46" t="s">
        <v>7397</v>
      </c>
      <c r="I388" s="46" t="s">
        <v>7478</v>
      </c>
      <c r="J388" s="46" t="s">
        <v>7479</v>
      </c>
      <c r="K388" s="46" t="s">
        <v>2764</v>
      </c>
      <c r="L388" s="46" t="s">
        <v>7482</v>
      </c>
      <c r="M388" s="53" t="s">
        <v>7483</v>
      </c>
    </row>
    <row r="389" spans="1:13" x14ac:dyDescent="0.25">
      <c r="A389" s="46">
        <v>4</v>
      </c>
      <c r="B389" s="68" t="s">
        <v>37</v>
      </c>
      <c r="C389" s="16" t="s">
        <v>6308</v>
      </c>
      <c r="D389" s="61" t="s">
        <v>6246</v>
      </c>
      <c r="E389" s="105" t="s">
        <v>1054</v>
      </c>
      <c r="F389" s="16" t="s">
        <v>2811</v>
      </c>
      <c r="G389" s="46" t="s">
        <v>7395</v>
      </c>
      <c r="H389" s="46" t="s">
        <v>7397</v>
      </c>
      <c r="I389" s="46" t="s">
        <v>7478</v>
      </c>
      <c r="J389" s="46" t="s">
        <v>7479</v>
      </c>
      <c r="K389" s="46" t="s">
        <v>2808</v>
      </c>
      <c r="L389" s="46" t="s">
        <v>7484</v>
      </c>
      <c r="M389" s="53" t="s">
        <v>7485</v>
      </c>
    </row>
    <row r="390" spans="1:13" x14ac:dyDescent="0.25">
      <c r="A390" s="46">
        <v>5</v>
      </c>
      <c r="B390" s="62" t="s">
        <v>37</v>
      </c>
      <c r="C390" s="16" t="s">
        <v>6309</v>
      </c>
      <c r="D390" s="16" t="s">
        <v>6285</v>
      </c>
      <c r="E390" s="33" t="s">
        <v>1054</v>
      </c>
      <c r="F390" s="16" t="s">
        <v>2811</v>
      </c>
      <c r="G390" s="46" t="s">
        <v>7395</v>
      </c>
      <c r="H390" s="46" t="s">
        <v>7397</v>
      </c>
      <c r="I390" s="46" t="s">
        <v>7478</v>
      </c>
      <c r="J390" s="46" t="s">
        <v>7479</v>
      </c>
      <c r="K390" s="46" t="s">
        <v>2808</v>
      </c>
      <c r="L390" s="46" t="s">
        <v>7484</v>
      </c>
      <c r="M390" s="53" t="s">
        <v>7485</v>
      </c>
    </row>
    <row r="391" spans="1:13" x14ac:dyDescent="0.25">
      <c r="A391" s="46">
        <v>6</v>
      </c>
      <c r="B391" s="68" t="s">
        <v>37</v>
      </c>
      <c r="C391" s="16" t="s">
        <v>6252</v>
      </c>
      <c r="D391" s="16" t="s">
        <v>6249</v>
      </c>
      <c r="E391" s="33" t="s">
        <v>3195</v>
      </c>
      <c r="F391" s="16" t="s">
        <v>6250</v>
      </c>
      <c r="G391" s="46" t="s">
        <v>7395</v>
      </c>
      <c r="H391" s="46" t="s">
        <v>7397</v>
      </c>
      <c r="I391" s="46" t="s">
        <v>7653</v>
      </c>
      <c r="J391" s="46" t="s">
        <v>7654</v>
      </c>
      <c r="K391" s="46" t="s">
        <v>7655</v>
      </c>
      <c r="L391" s="46" t="s">
        <v>7656</v>
      </c>
      <c r="M391" s="53" t="s">
        <v>7657</v>
      </c>
    </row>
    <row r="392" spans="1:13" x14ac:dyDescent="0.25">
      <c r="A392" s="46">
        <v>7</v>
      </c>
      <c r="B392" s="62" t="s">
        <v>37</v>
      </c>
      <c r="C392" s="16" t="s">
        <v>6281</v>
      </c>
      <c r="D392" s="16" t="s">
        <v>6280</v>
      </c>
      <c r="E392" s="33" t="s">
        <v>3055</v>
      </c>
      <c r="F392" s="16" t="s">
        <v>4417</v>
      </c>
      <c r="G392" s="46" t="s">
        <v>7395</v>
      </c>
      <c r="H392" s="46" t="s">
        <v>7397</v>
      </c>
      <c r="I392" s="46" t="s">
        <v>7653</v>
      </c>
      <c r="J392" s="46" t="s">
        <v>7658</v>
      </c>
      <c r="K392" s="46" t="s">
        <v>7659</v>
      </c>
      <c r="L392" s="46" t="s">
        <v>7660</v>
      </c>
      <c r="M392" s="53" t="s">
        <v>7661</v>
      </c>
    </row>
    <row r="393" spans="1:13" x14ac:dyDescent="0.25">
      <c r="A393" s="46">
        <v>8</v>
      </c>
      <c r="B393" s="62" t="s">
        <v>37</v>
      </c>
      <c r="C393" s="16" t="s">
        <v>5172</v>
      </c>
      <c r="D393" s="16" t="s">
        <v>6295</v>
      </c>
      <c r="E393" s="33" t="s">
        <v>1072</v>
      </c>
      <c r="F393" s="16" t="s">
        <v>3233</v>
      </c>
      <c r="G393" s="46" t="s">
        <v>7395</v>
      </c>
      <c r="H393" s="46" t="s">
        <v>7397</v>
      </c>
      <c r="I393" s="46" t="s">
        <v>7478</v>
      </c>
      <c r="J393" s="46" t="s">
        <v>7479</v>
      </c>
      <c r="K393" s="46" t="s">
        <v>2764</v>
      </c>
      <c r="L393" s="46" t="s">
        <v>7490</v>
      </c>
      <c r="M393" s="53" t="s">
        <v>7491</v>
      </c>
    </row>
    <row r="394" spans="1:13" x14ac:dyDescent="0.25">
      <c r="A394" s="46">
        <v>9</v>
      </c>
      <c r="B394" s="62" t="s">
        <v>37</v>
      </c>
      <c r="C394" s="16" t="s">
        <v>6310</v>
      </c>
      <c r="D394" s="16" t="s">
        <v>6303</v>
      </c>
      <c r="E394" s="33" t="s">
        <v>6304</v>
      </c>
      <c r="F394" s="16" t="s">
        <v>6305</v>
      </c>
      <c r="G394" s="46" t="s">
        <v>7395</v>
      </c>
      <c r="H394" s="46" t="s">
        <v>7397</v>
      </c>
      <c r="I394" s="46" t="s">
        <v>7478</v>
      </c>
      <c r="J394" s="46" t="s">
        <v>7479</v>
      </c>
      <c r="K394" s="46" t="s">
        <v>2761</v>
      </c>
      <c r="L394" s="46" t="s">
        <v>7594</v>
      </c>
      <c r="M394" s="53" t="s">
        <v>7595</v>
      </c>
    </row>
    <row r="395" spans="1:13" x14ac:dyDescent="0.25">
      <c r="A395" s="46">
        <v>10</v>
      </c>
      <c r="B395" s="62" t="s">
        <v>37</v>
      </c>
      <c r="C395" s="16" t="s">
        <v>6311</v>
      </c>
      <c r="D395" s="16" t="s">
        <v>3206</v>
      </c>
      <c r="E395" s="33" t="s">
        <v>961</v>
      </c>
      <c r="F395" s="16" t="s">
        <v>2943</v>
      </c>
      <c r="G395" s="46" t="s">
        <v>7395</v>
      </c>
      <c r="H395" s="46" t="s">
        <v>7397</v>
      </c>
      <c r="I395" s="46" t="s">
        <v>7478</v>
      </c>
      <c r="J395" s="46" t="s">
        <v>7479</v>
      </c>
      <c r="K395" s="46" t="s">
        <v>2761</v>
      </c>
      <c r="L395" s="46" t="s">
        <v>7594</v>
      </c>
      <c r="M395" s="53" t="s">
        <v>7595</v>
      </c>
    </row>
    <row r="396" spans="1:13" x14ac:dyDescent="0.25">
      <c r="A396" s="46">
        <v>11</v>
      </c>
      <c r="B396" s="68" t="s">
        <v>37</v>
      </c>
      <c r="C396" s="16" t="s">
        <v>6313</v>
      </c>
      <c r="D396" s="61" t="s">
        <v>6215</v>
      </c>
      <c r="E396" s="33" t="s">
        <v>961</v>
      </c>
      <c r="F396" s="16" t="s">
        <v>2943</v>
      </c>
      <c r="G396" s="46" t="s">
        <v>7395</v>
      </c>
      <c r="H396" s="46" t="s">
        <v>7397</v>
      </c>
      <c r="I396" s="46" t="s">
        <v>7478</v>
      </c>
      <c r="J396" s="46" t="s">
        <v>7479</v>
      </c>
      <c r="K396" s="46" t="s">
        <v>2761</v>
      </c>
      <c r="L396" s="46" t="s">
        <v>7594</v>
      </c>
      <c r="M396" s="53" t="s">
        <v>7595</v>
      </c>
    </row>
    <row r="397" spans="1:13" x14ac:dyDescent="0.25">
      <c r="A397" s="46">
        <v>12</v>
      </c>
      <c r="B397" s="68" t="s">
        <v>37</v>
      </c>
      <c r="C397" s="16" t="s">
        <v>6312</v>
      </c>
      <c r="D397" s="16" t="s">
        <v>6216</v>
      </c>
      <c r="E397" s="33" t="s">
        <v>961</v>
      </c>
      <c r="F397" s="16" t="s">
        <v>2943</v>
      </c>
      <c r="G397" s="46" t="s">
        <v>7395</v>
      </c>
      <c r="H397" s="46" t="s">
        <v>7397</v>
      </c>
      <c r="I397" s="46" t="s">
        <v>7478</v>
      </c>
      <c r="J397" s="46" t="s">
        <v>7479</v>
      </c>
      <c r="K397" s="46" t="s">
        <v>2761</v>
      </c>
      <c r="L397" s="46" t="s">
        <v>7594</v>
      </c>
      <c r="M397" s="53" t="s">
        <v>7595</v>
      </c>
    </row>
    <row r="398" spans="1:13" x14ac:dyDescent="0.25">
      <c r="A398" s="127">
        <v>13</v>
      </c>
      <c r="B398" s="120" t="s">
        <v>37</v>
      </c>
      <c r="C398" s="116" t="s">
        <v>6314</v>
      </c>
      <c r="D398" s="116" t="s">
        <v>8013</v>
      </c>
      <c r="E398" s="117" t="s">
        <v>5470</v>
      </c>
      <c r="F398" s="116" t="s">
        <v>5471</v>
      </c>
      <c r="G398" s="127" t="s">
        <v>7395</v>
      </c>
      <c r="H398" s="127" t="s">
        <v>7397</v>
      </c>
      <c r="I398" s="127" t="s">
        <v>7425</v>
      </c>
      <c r="J398" s="127" t="s">
        <v>7426</v>
      </c>
      <c r="K398" s="127" t="s">
        <v>7427</v>
      </c>
      <c r="L398" s="127" t="s">
        <v>7453</v>
      </c>
      <c r="M398" s="128" t="s">
        <v>7454</v>
      </c>
    </row>
    <row r="399" spans="1:13" x14ac:dyDescent="0.25">
      <c r="A399" s="46">
        <v>14</v>
      </c>
      <c r="B399" s="68" t="s">
        <v>37</v>
      </c>
      <c r="C399" s="16" t="s">
        <v>5166</v>
      </c>
      <c r="D399" s="16" t="s">
        <v>6245</v>
      </c>
      <c r="E399" s="33" t="s">
        <v>687</v>
      </c>
      <c r="F399" s="16" t="s">
        <v>3018</v>
      </c>
      <c r="G399" s="46" t="s">
        <v>7395</v>
      </c>
      <c r="H399" s="46" t="s">
        <v>7397</v>
      </c>
      <c r="I399" s="46" t="s">
        <v>7425</v>
      </c>
      <c r="J399" s="46" t="s">
        <v>7426</v>
      </c>
      <c r="K399" s="46" t="s">
        <v>7427</v>
      </c>
      <c r="L399" s="46" t="s">
        <v>7455</v>
      </c>
      <c r="M399" s="53" t="s">
        <v>7456</v>
      </c>
    </row>
    <row r="400" spans="1:13" x14ac:dyDescent="0.25">
      <c r="A400" s="46">
        <v>15</v>
      </c>
      <c r="B400" s="68" t="s">
        <v>37</v>
      </c>
      <c r="C400" s="16" t="s">
        <v>5171</v>
      </c>
      <c r="D400" s="16" t="s">
        <v>6268</v>
      </c>
      <c r="E400" s="33" t="s">
        <v>1280</v>
      </c>
      <c r="F400" s="16" t="s">
        <v>6277</v>
      </c>
      <c r="G400" s="46" t="s">
        <v>7395</v>
      </c>
      <c r="H400" s="46" t="s">
        <v>7397</v>
      </c>
      <c r="I400" s="46" t="s">
        <v>7425</v>
      </c>
      <c r="J400" s="46" t="s">
        <v>7426</v>
      </c>
      <c r="K400" s="46" t="s">
        <v>7427</v>
      </c>
      <c r="L400" s="46" t="s">
        <v>7457</v>
      </c>
      <c r="M400" s="53" t="s">
        <v>7458</v>
      </c>
    </row>
    <row r="401" spans="1:13" x14ac:dyDescent="0.25">
      <c r="A401" s="46">
        <v>16</v>
      </c>
      <c r="B401" s="68" t="s">
        <v>37</v>
      </c>
      <c r="C401" s="16" t="s">
        <v>5185</v>
      </c>
      <c r="D401" s="16" t="s">
        <v>6263</v>
      </c>
      <c r="E401" s="33" t="s">
        <v>1166</v>
      </c>
      <c r="F401" s="16" t="s">
        <v>2958</v>
      </c>
      <c r="G401" s="46" t="s">
        <v>7395</v>
      </c>
      <c r="H401" s="46" t="s">
        <v>7397</v>
      </c>
      <c r="I401" s="46" t="s">
        <v>7478</v>
      </c>
      <c r="J401" s="46" t="s">
        <v>7479</v>
      </c>
      <c r="K401" s="46" t="s">
        <v>2761</v>
      </c>
      <c r="L401" s="46" t="s">
        <v>7596</v>
      </c>
      <c r="M401" s="53" t="s">
        <v>7597</v>
      </c>
    </row>
    <row r="402" spans="1:13" x14ac:dyDescent="0.25">
      <c r="A402" s="46">
        <v>17</v>
      </c>
      <c r="B402" s="68" t="s">
        <v>37</v>
      </c>
      <c r="C402" s="16" t="s">
        <v>6214</v>
      </c>
      <c r="D402" s="61" t="s">
        <v>6213</v>
      </c>
      <c r="E402" s="105" t="s">
        <v>5719</v>
      </c>
      <c r="F402" s="61" t="s">
        <v>5722</v>
      </c>
      <c r="G402" s="46" t="s">
        <v>7395</v>
      </c>
      <c r="H402" s="46" t="s">
        <v>7397</v>
      </c>
      <c r="I402" s="46" t="s">
        <v>7478</v>
      </c>
      <c r="J402" s="46" t="s">
        <v>7479</v>
      </c>
      <c r="K402" s="46" t="s">
        <v>2748</v>
      </c>
      <c r="L402" s="46" t="s">
        <v>7502</v>
      </c>
      <c r="M402" s="53" t="s">
        <v>7503</v>
      </c>
    </row>
    <row r="403" spans="1:13" x14ac:dyDescent="0.25">
      <c r="A403" s="46">
        <v>18</v>
      </c>
      <c r="B403" s="68" t="s">
        <v>37</v>
      </c>
      <c r="C403" s="16" t="s">
        <v>6270</v>
      </c>
      <c r="D403" s="16" t="s">
        <v>6269</v>
      </c>
      <c r="E403" s="33" t="s">
        <v>5781</v>
      </c>
      <c r="F403" s="16" t="s">
        <v>5782</v>
      </c>
      <c r="G403" s="46" t="s">
        <v>7395</v>
      </c>
      <c r="H403" s="46" t="s">
        <v>7397</v>
      </c>
      <c r="I403" s="46" t="s">
        <v>7478</v>
      </c>
      <c r="J403" s="46" t="s">
        <v>7479</v>
      </c>
      <c r="K403" s="46" t="s">
        <v>2761</v>
      </c>
      <c r="L403" s="46" t="s">
        <v>7507</v>
      </c>
      <c r="M403" s="53" t="s">
        <v>7508</v>
      </c>
    </row>
    <row r="404" spans="1:13" x14ac:dyDescent="0.25">
      <c r="A404" s="46">
        <v>19</v>
      </c>
      <c r="B404" s="62" t="s">
        <v>37</v>
      </c>
      <c r="C404" s="16" t="s">
        <v>5187</v>
      </c>
      <c r="D404" s="16" t="s">
        <v>6319</v>
      </c>
      <c r="E404" s="33" t="s">
        <v>1176</v>
      </c>
      <c r="F404" s="16" t="s">
        <v>3246</v>
      </c>
      <c r="G404" s="46" t="s">
        <v>7395</v>
      </c>
      <c r="H404" s="46" t="s">
        <v>7397</v>
      </c>
      <c r="I404" s="46" t="s">
        <v>7478</v>
      </c>
      <c r="J404" s="46" t="s">
        <v>7479</v>
      </c>
      <c r="K404" s="46" t="s">
        <v>2761</v>
      </c>
      <c r="L404" s="46" t="s">
        <v>7598</v>
      </c>
      <c r="M404" s="53" t="s">
        <v>7599</v>
      </c>
    </row>
    <row r="405" spans="1:13" x14ac:dyDescent="0.25">
      <c r="A405" s="46">
        <v>20</v>
      </c>
      <c r="B405" s="62" t="s">
        <v>37</v>
      </c>
      <c r="C405" s="16" t="s">
        <v>5173</v>
      </c>
      <c r="D405" s="16" t="s">
        <v>6320</v>
      </c>
      <c r="E405" s="33" t="s">
        <v>2849</v>
      </c>
      <c r="F405" s="16" t="s">
        <v>2851</v>
      </c>
      <c r="G405" s="46" t="s">
        <v>7395</v>
      </c>
      <c r="H405" s="46" t="s">
        <v>7397</v>
      </c>
      <c r="I405" s="46" t="s">
        <v>7478</v>
      </c>
      <c r="J405" s="46" t="s">
        <v>7509</v>
      </c>
      <c r="K405" s="46" t="s">
        <v>7510</v>
      </c>
      <c r="L405" s="46" t="s">
        <v>7511</v>
      </c>
      <c r="M405" s="53" t="s">
        <v>7512</v>
      </c>
    </row>
    <row r="406" spans="1:13" x14ac:dyDescent="0.25">
      <c r="A406" s="46">
        <v>21</v>
      </c>
      <c r="B406" s="68" t="s">
        <v>37</v>
      </c>
      <c r="C406" s="16" t="s">
        <v>5164</v>
      </c>
      <c r="D406" s="16" t="s">
        <v>6271</v>
      </c>
      <c r="E406" s="33" t="s">
        <v>784</v>
      </c>
      <c r="F406" s="16" t="s">
        <v>3005</v>
      </c>
      <c r="G406" s="46" t="s">
        <v>7395</v>
      </c>
      <c r="H406" s="46" t="s">
        <v>7397</v>
      </c>
      <c r="I406" s="46" t="s">
        <v>7478</v>
      </c>
      <c r="J406" s="46" t="s">
        <v>7509</v>
      </c>
      <c r="K406" s="46" t="s">
        <v>7510</v>
      </c>
      <c r="L406" s="46" t="s">
        <v>7511</v>
      </c>
      <c r="M406" s="53" t="s">
        <v>7512</v>
      </c>
    </row>
    <row r="407" spans="1:13" x14ac:dyDescent="0.25">
      <c r="A407" s="46">
        <v>22</v>
      </c>
      <c r="B407" s="68" t="s">
        <v>37</v>
      </c>
      <c r="C407" s="16" t="s">
        <v>5165</v>
      </c>
      <c r="D407" s="16" t="s">
        <v>6272</v>
      </c>
      <c r="E407" s="33" t="s">
        <v>784</v>
      </c>
      <c r="F407" s="16" t="s">
        <v>3005</v>
      </c>
      <c r="G407" s="46" t="s">
        <v>7395</v>
      </c>
      <c r="H407" s="46" t="s">
        <v>7397</v>
      </c>
      <c r="I407" s="46" t="s">
        <v>7478</v>
      </c>
      <c r="J407" s="46" t="s">
        <v>7509</v>
      </c>
      <c r="K407" s="46" t="s">
        <v>7510</v>
      </c>
      <c r="L407" s="46" t="s">
        <v>7511</v>
      </c>
      <c r="M407" s="53" t="s">
        <v>7512</v>
      </c>
    </row>
    <row r="408" spans="1:13" x14ac:dyDescent="0.25">
      <c r="A408" s="46">
        <v>23</v>
      </c>
      <c r="B408" s="68" t="s">
        <v>37</v>
      </c>
      <c r="C408" s="16" t="s">
        <v>5191</v>
      </c>
      <c r="D408" s="16" t="s">
        <v>6210</v>
      </c>
      <c r="E408" s="33" t="s">
        <v>2984</v>
      </c>
      <c r="F408" s="16" t="s">
        <v>2985</v>
      </c>
      <c r="G408" s="46" t="s">
        <v>7395</v>
      </c>
      <c r="H408" s="46" t="s">
        <v>7397</v>
      </c>
      <c r="I408" s="46" t="s">
        <v>7478</v>
      </c>
      <c r="J408" s="46" t="s">
        <v>7479</v>
      </c>
      <c r="K408" s="46" t="s">
        <v>2822</v>
      </c>
      <c r="L408" s="46" t="s">
        <v>7627</v>
      </c>
      <c r="M408" s="53" t="s">
        <v>7626</v>
      </c>
    </row>
    <row r="409" spans="1:13" x14ac:dyDescent="0.25">
      <c r="A409" s="46">
        <v>24</v>
      </c>
      <c r="B409" s="68" t="s">
        <v>37</v>
      </c>
      <c r="C409" s="16" t="s">
        <v>5190</v>
      </c>
      <c r="D409" s="16" t="s">
        <v>6217</v>
      </c>
      <c r="E409" s="33" t="s">
        <v>2840</v>
      </c>
      <c r="F409" s="16" t="s">
        <v>2783</v>
      </c>
      <c r="G409" s="46" t="s">
        <v>7395</v>
      </c>
      <c r="H409" s="46" t="s">
        <v>7397</v>
      </c>
      <c r="I409" s="46" t="s">
        <v>7478</v>
      </c>
      <c r="J409" s="46" t="s">
        <v>7479</v>
      </c>
      <c r="K409" s="46" t="s">
        <v>2764</v>
      </c>
      <c r="L409" s="46" t="s">
        <v>7519</v>
      </c>
      <c r="M409" s="53" t="s">
        <v>7520</v>
      </c>
    </row>
    <row r="410" spans="1:13" x14ac:dyDescent="0.25">
      <c r="A410" s="46">
        <v>25</v>
      </c>
      <c r="B410" s="68" t="s">
        <v>37</v>
      </c>
      <c r="C410" s="16" t="s">
        <v>5174</v>
      </c>
      <c r="D410" s="16" t="s">
        <v>6218</v>
      </c>
      <c r="E410" s="33" t="s">
        <v>2784</v>
      </c>
      <c r="F410" s="16" t="s">
        <v>2783</v>
      </c>
      <c r="G410" s="46" t="s">
        <v>7395</v>
      </c>
      <c r="H410" s="46" t="s">
        <v>7397</v>
      </c>
      <c r="I410" s="46" t="s">
        <v>7478</v>
      </c>
      <c r="J410" s="46" t="s">
        <v>7479</v>
      </c>
      <c r="K410" s="46" t="s">
        <v>2764</v>
      </c>
      <c r="L410" s="46" t="s">
        <v>7519</v>
      </c>
      <c r="M410" s="53" t="s">
        <v>7520</v>
      </c>
    </row>
    <row r="411" spans="1:13" x14ac:dyDescent="0.25">
      <c r="A411" s="46">
        <v>26</v>
      </c>
      <c r="B411" s="68" t="s">
        <v>37</v>
      </c>
      <c r="C411" s="16" t="s">
        <v>5175</v>
      </c>
      <c r="D411" s="16" t="s">
        <v>6219</v>
      </c>
      <c r="E411" s="33" t="s">
        <v>2784</v>
      </c>
      <c r="F411" s="16" t="s">
        <v>2783</v>
      </c>
      <c r="G411" s="46" t="s">
        <v>7395</v>
      </c>
      <c r="H411" s="46" t="s">
        <v>7397</v>
      </c>
      <c r="I411" s="46" t="s">
        <v>7478</v>
      </c>
      <c r="J411" s="46" t="s">
        <v>7479</v>
      </c>
      <c r="K411" s="46" t="s">
        <v>2764</v>
      </c>
      <c r="L411" s="46" t="s">
        <v>7519</v>
      </c>
      <c r="M411" s="53" t="s">
        <v>7520</v>
      </c>
    </row>
    <row r="412" spans="1:13" x14ac:dyDescent="0.25">
      <c r="A412" s="46">
        <v>27</v>
      </c>
      <c r="B412" s="68" t="s">
        <v>37</v>
      </c>
      <c r="C412" s="16" t="s">
        <v>5176</v>
      </c>
      <c r="D412" s="16" t="s">
        <v>6240</v>
      </c>
      <c r="E412" s="33" t="s">
        <v>710</v>
      </c>
      <c r="F412" s="16" t="s">
        <v>2783</v>
      </c>
      <c r="G412" s="46" t="s">
        <v>7395</v>
      </c>
      <c r="H412" s="46" t="s">
        <v>7397</v>
      </c>
      <c r="I412" s="46" t="s">
        <v>7478</v>
      </c>
      <c r="J412" s="46" t="s">
        <v>7479</v>
      </c>
      <c r="K412" s="46" t="s">
        <v>2764</v>
      </c>
      <c r="L412" s="46" t="s">
        <v>7519</v>
      </c>
      <c r="M412" s="53" t="s">
        <v>7520</v>
      </c>
    </row>
    <row r="413" spans="1:13" x14ac:dyDescent="0.25">
      <c r="A413" s="46">
        <v>28</v>
      </c>
      <c r="B413" s="68" t="s">
        <v>37</v>
      </c>
      <c r="C413" s="16" t="s">
        <v>5177</v>
      </c>
      <c r="D413" s="16" t="s">
        <v>6241</v>
      </c>
      <c r="E413" s="33" t="s">
        <v>710</v>
      </c>
      <c r="F413" s="16" t="s">
        <v>2783</v>
      </c>
      <c r="G413" s="46" t="s">
        <v>7395</v>
      </c>
      <c r="H413" s="46" t="s">
        <v>7397</v>
      </c>
      <c r="I413" s="46" t="s">
        <v>7478</v>
      </c>
      <c r="J413" s="46" t="s">
        <v>7479</v>
      </c>
      <c r="K413" s="46" t="s">
        <v>2764</v>
      </c>
      <c r="L413" s="46" t="s">
        <v>7519</v>
      </c>
      <c r="M413" s="53" t="s">
        <v>7520</v>
      </c>
    </row>
    <row r="414" spans="1:13" x14ac:dyDescent="0.25">
      <c r="A414" s="46">
        <v>29</v>
      </c>
      <c r="B414" s="62" t="s">
        <v>37</v>
      </c>
      <c r="C414" s="16" t="s">
        <v>6242</v>
      </c>
      <c r="D414" s="16" t="s">
        <v>6283</v>
      </c>
      <c r="E414" s="33" t="s">
        <v>710</v>
      </c>
      <c r="F414" s="16" t="s">
        <v>2783</v>
      </c>
      <c r="G414" s="46" t="s">
        <v>7395</v>
      </c>
      <c r="H414" s="46" t="s">
        <v>7397</v>
      </c>
      <c r="I414" s="46" t="s">
        <v>7478</v>
      </c>
      <c r="J414" s="46" t="s">
        <v>7479</v>
      </c>
      <c r="K414" s="46" t="s">
        <v>2764</v>
      </c>
      <c r="L414" s="46" t="s">
        <v>7519</v>
      </c>
      <c r="M414" s="53" t="s">
        <v>7520</v>
      </c>
    </row>
    <row r="415" spans="1:13" x14ac:dyDescent="0.25">
      <c r="A415" s="46">
        <v>30</v>
      </c>
      <c r="B415" s="62" t="s">
        <v>37</v>
      </c>
      <c r="C415" s="16" t="s">
        <v>6300</v>
      </c>
      <c r="D415" s="16" t="s">
        <v>6278</v>
      </c>
      <c r="E415" s="33" t="s">
        <v>5650</v>
      </c>
      <c r="F415" s="16" t="s">
        <v>2783</v>
      </c>
      <c r="G415" s="46" t="s">
        <v>7395</v>
      </c>
      <c r="H415" s="46" t="s">
        <v>7397</v>
      </c>
      <c r="I415" s="46" t="s">
        <v>7478</v>
      </c>
      <c r="J415" s="46" t="s">
        <v>7479</v>
      </c>
      <c r="K415" s="46" t="s">
        <v>2764</v>
      </c>
      <c r="L415" s="46" t="s">
        <v>7519</v>
      </c>
      <c r="M415" s="53" t="s">
        <v>7520</v>
      </c>
    </row>
    <row r="416" spans="1:13" x14ac:dyDescent="0.25">
      <c r="A416" s="46">
        <v>31</v>
      </c>
      <c r="B416" s="68" t="s">
        <v>37</v>
      </c>
      <c r="C416" s="16" t="s">
        <v>5180</v>
      </c>
      <c r="D416" s="16" t="s">
        <v>6220</v>
      </c>
      <c r="E416" s="33" t="s">
        <v>2862</v>
      </c>
      <c r="F416" s="16" t="s">
        <v>2783</v>
      </c>
      <c r="G416" s="46" t="s">
        <v>7395</v>
      </c>
      <c r="H416" s="46" t="s">
        <v>7397</v>
      </c>
      <c r="I416" s="46" t="s">
        <v>7478</v>
      </c>
      <c r="J416" s="46" t="s">
        <v>7479</v>
      </c>
      <c r="K416" s="46" t="s">
        <v>2764</v>
      </c>
      <c r="L416" s="46" t="s">
        <v>7519</v>
      </c>
      <c r="M416" s="53" t="s">
        <v>7520</v>
      </c>
    </row>
    <row r="417" spans="1:13" x14ac:dyDescent="0.25">
      <c r="A417" s="46">
        <v>32</v>
      </c>
      <c r="B417" s="68" t="s">
        <v>37</v>
      </c>
      <c r="C417" s="16" t="s">
        <v>6223</v>
      </c>
      <c r="D417" s="16" t="s">
        <v>6221</v>
      </c>
      <c r="E417" s="33" t="s">
        <v>2796</v>
      </c>
      <c r="F417" s="16" t="s">
        <v>2783</v>
      </c>
      <c r="G417" s="46" t="s">
        <v>7395</v>
      </c>
      <c r="H417" s="46" t="s">
        <v>7397</v>
      </c>
      <c r="I417" s="46" t="s">
        <v>7478</v>
      </c>
      <c r="J417" s="46" t="s">
        <v>7479</v>
      </c>
      <c r="K417" s="46" t="s">
        <v>2764</v>
      </c>
      <c r="L417" s="46" t="s">
        <v>7519</v>
      </c>
      <c r="M417" s="53" t="s">
        <v>7520</v>
      </c>
    </row>
    <row r="418" spans="1:13" x14ac:dyDescent="0.25">
      <c r="A418" s="46">
        <v>33</v>
      </c>
      <c r="B418" s="68" t="s">
        <v>37</v>
      </c>
      <c r="C418" s="16" t="s">
        <v>6224</v>
      </c>
      <c r="D418" s="16" t="s">
        <v>6222</v>
      </c>
      <c r="E418" s="33" t="s">
        <v>2796</v>
      </c>
      <c r="F418" s="16" t="s">
        <v>2783</v>
      </c>
      <c r="G418" s="46" t="s">
        <v>7395</v>
      </c>
      <c r="H418" s="46" t="s">
        <v>7397</v>
      </c>
      <c r="I418" s="46" t="s">
        <v>7478</v>
      </c>
      <c r="J418" s="46" t="s">
        <v>7479</v>
      </c>
      <c r="K418" s="46" t="s">
        <v>2764</v>
      </c>
      <c r="L418" s="46" t="s">
        <v>7519</v>
      </c>
      <c r="M418" s="53" t="s">
        <v>7520</v>
      </c>
    </row>
    <row r="419" spans="1:13" x14ac:dyDescent="0.25">
      <c r="A419" s="46">
        <v>34</v>
      </c>
      <c r="B419" s="68" t="s">
        <v>37</v>
      </c>
      <c r="C419" s="16" t="s">
        <v>6226</v>
      </c>
      <c r="D419" s="16" t="s">
        <v>6228</v>
      </c>
      <c r="E419" s="33" t="s">
        <v>2796</v>
      </c>
      <c r="F419" s="16" t="s">
        <v>2783</v>
      </c>
      <c r="G419" s="46" t="s">
        <v>7395</v>
      </c>
      <c r="H419" s="46" t="s">
        <v>7397</v>
      </c>
      <c r="I419" s="46" t="s">
        <v>7478</v>
      </c>
      <c r="J419" s="46" t="s">
        <v>7479</v>
      </c>
      <c r="K419" s="46" t="s">
        <v>2764</v>
      </c>
      <c r="L419" s="46" t="s">
        <v>7519</v>
      </c>
      <c r="M419" s="53" t="s">
        <v>7520</v>
      </c>
    </row>
    <row r="420" spans="1:13" x14ac:dyDescent="0.25">
      <c r="A420" s="46">
        <v>35</v>
      </c>
      <c r="B420" s="68" t="s">
        <v>37</v>
      </c>
      <c r="C420" s="16" t="s">
        <v>6315</v>
      </c>
      <c r="D420" s="16" t="s">
        <v>6225</v>
      </c>
      <c r="E420" s="33" t="s">
        <v>2796</v>
      </c>
      <c r="F420" s="16" t="s">
        <v>2783</v>
      </c>
      <c r="G420" s="46" t="s">
        <v>7395</v>
      </c>
      <c r="H420" s="46" t="s">
        <v>7397</v>
      </c>
      <c r="I420" s="46" t="s">
        <v>7478</v>
      </c>
      <c r="J420" s="46" t="s">
        <v>7479</v>
      </c>
      <c r="K420" s="46" t="s">
        <v>2764</v>
      </c>
      <c r="L420" s="46" t="s">
        <v>7519</v>
      </c>
      <c r="M420" s="53" t="s">
        <v>7520</v>
      </c>
    </row>
    <row r="421" spans="1:13" x14ac:dyDescent="0.25">
      <c r="A421" s="46">
        <v>36</v>
      </c>
      <c r="B421" s="68" t="s">
        <v>37</v>
      </c>
      <c r="C421" s="16" t="s">
        <v>6231</v>
      </c>
      <c r="D421" s="16" t="s">
        <v>6229</v>
      </c>
      <c r="E421" s="33" t="s">
        <v>2797</v>
      </c>
      <c r="F421" s="16" t="s">
        <v>2783</v>
      </c>
      <c r="G421" s="46" t="s">
        <v>7395</v>
      </c>
      <c r="H421" s="46" t="s">
        <v>7397</v>
      </c>
      <c r="I421" s="46" t="s">
        <v>7478</v>
      </c>
      <c r="J421" s="46" t="s">
        <v>7479</v>
      </c>
      <c r="K421" s="46" t="s">
        <v>2764</v>
      </c>
      <c r="L421" s="46" t="s">
        <v>7519</v>
      </c>
      <c r="M421" s="53" t="s">
        <v>7520</v>
      </c>
    </row>
    <row r="422" spans="1:13" x14ac:dyDescent="0.25">
      <c r="A422" s="46">
        <v>37</v>
      </c>
      <c r="B422" s="68" t="s">
        <v>37</v>
      </c>
      <c r="C422" s="16" t="s">
        <v>6232</v>
      </c>
      <c r="D422" s="16" t="s">
        <v>6230</v>
      </c>
      <c r="E422" s="33" t="s">
        <v>2797</v>
      </c>
      <c r="F422" s="16" t="s">
        <v>2783</v>
      </c>
      <c r="G422" s="46" t="s">
        <v>7395</v>
      </c>
      <c r="H422" s="46" t="s">
        <v>7397</v>
      </c>
      <c r="I422" s="46" t="s">
        <v>7478</v>
      </c>
      <c r="J422" s="46" t="s">
        <v>7479</v>
      </c>
      <c r="K422" s="46" t="s">
        <v>2764</v>
      </c>
      <c r="L422" s="46" t="s">
        <v>7519</v>
      </c>
      <c r="M422" s="53" t="s">
        <v>7520</v>
      </c>
    </row>
    <row r="423" spans="1:13" x14ac:dyDescent="0.25">
      <c r="A423" s="46">
        <v>38</v>
      </c>
      <c r="B423" s="68" t="s">
        <v>37</v>
      </c>
      <c r="C423" s="16" t="s">
        <v>5186</v>
      </c>
      <c r="D423" s="16" t="s">
        <v>6234</v>
      </c>
      <c r="E423" s="33" t="s">
        <v>3243</v>
      </c>
      <c r="F423" s="16" t="s">
        <v>3244</v>
      </c>
      <c r="G423" s="46" t="s">
        <v>7395</v>
      </c>
      <c r="H423" s="46" t="s">
        <v>7397</v>
      </c>
      <c r="I423" s="46" t="s">
        <v>7478</v>
      </c>
      <c r="J423" s="46" t="s">
        <v>7479</v>
      </c>
      <c r="K423" s="46" t="s">
        <v>2822</v>
      </c>
      <c r="L423" s="46" t="s">
        <v>7574</v>
      </c>
      <c r="M423" s="53" t="s">
        <v>7662</v>
      </c>
    </row>
    <row r="424" spans="1:13" x14ac:dyDescent="0.25">
      <c r="A424" s="46">
        <v>39</v>
      </c>
      <c r="B424" s="68" t="s">
        <v>37</v>
      </c>
      <c r="C424" s="16" t="s">
        <v>6235</v>
      </c>
      <c r="D424" s="16" t="s">
        <v>6233</v>
      </c>
      <c r="E424" s="33" t="s">
        <v>5826</v>
      </c>
      <c r="F424" s="16" t="s">
        <v>5828</v>
      </c>
      <c r="G424" s="46" t="s">
        <v>7395</v>
      </c>
      <c r="H424" s="46" t="s">
        <v>7397</v>
      </c>
      <c r="I424" s="46" t="s">
        <v>7478</v>
      </c>
      <c r="J424" s="46" t="s">
        <v>7479</v>
      </c>
      <c r="K424" s="46" t="s">
        <v>2761</v>
      </c>
      <c r="L424" s="46" t="s">
        <v>7523</v>
      </c>
      <c r="M424" s="53" t="s">
        <v>7524</v>
      </c>
    </row>
    <row r="425" spans="1:13" x14ac:dyDescent="0.25">
      <c r="A425" s="46">
        <v>40</v>
      </c>
      <c r="B425" s="68" t="s">
        <v>37</v>
      </c>
      <c r="C425" s="16" t="s">
        <v>6237</v>
      </c>
      <c r="D425" s="16" t="s">
        <v>6236</v>
      </c>
      <c r="E425" s="33" t="s">
        <v>2872</v>
      </c>
      <c r="F425" s="16" t="s">
        <v>6238</v>
      </c>
      <c r="G425" s="46" t="s">
        <v>7395</v>
      </c>
      <c r="H425" s="46" t="s">
        <v>7397</v>
      </c>
      <c r="I425" s="46" t="s">
        <v>7478</v>
      </c>
      <c r="J425" s="46" t="s">
        <v>7479</v>
      </c>
      <c r="K425" s="46" t="s">
        <v>2808</v>
      </c>
      <c r="L425" s="46" t="s">
        <v>7525</v>
      </c>
      <c r="M425" s="53" t="s">
        <v>7526</v>
      </c>
    </row>
    <row r="426" spans="1:13" x14ac:dyDescent="0.25">
      <c r="A426" s="46">
        <v>41</v>
      </c>
      <c r="B426" s="68" t="s">
        <v>37</v>
      </c>
      <c r="C426" s="16" t="s">
        <v>6264</v>
      </c>
      <c r="D426" s="16" t="s">
        <v>6261</v>
      </c>
      <c r="E426" s="33" t="s">
        <v>5687</v>
      </c>
      <c r="F426" s="16" t="s">
        <v>5688</v>
      </c>
      <c r="G426" s="46" t="s">
        <v>7395</v>
      </c>
      <c r="H426" s="46" t="s">
        <v>7397</v>
      </c>
      <c r="I426" s="46" t="s">
        <v>7478</v>
      </c>
      <c r="J426" s="46" t="s">
        <v>7479</v>
      </c>
      <c r="K426" s="46" t="s">
        <v>5689</v>
      </c>
      <c r="L426" s="46" t="s">
        <v>7527</v>
      </c>
      <c r="M426" s="53" t="s">
        <v>7528</v>
      </c>
    </row>
    <row r="427" spans="1:13" x14ac:dyDescent="0.25">
      <c r="A427" s="46">
        <v>42</v>
      </c>
      <c r="B427" s="68" t="s">
        <v>37</v>
      </c>
      <c r="C427" s="16" t="s">
        <v>5169</v>
      </c>
      <c r="D427" s="16" t="s">
        <v>6244</v>
      </c>
      <c r="E427" s="33" t="s">
        <v>3223</v>
      </c>
      <c r="F427" s="16" t="s">
        <v>3224</v>
      </c>
      <c r="G427" s="46" t="s">
        <v>7395</v>
      </c>
      <c r="H427" s="46" t="s">
        <v>7397</v>
      </c>
      <c r="I427" s="46" t="s">
        <v>7478</v>
      </c>
      <c r="J427" s="46" t="s">
        <v>7479</v>
      </c>
      <c r="K427" s="46" t="s">
        <v>2761</v>
      </c>
      <c r="L427" s="46" t="s">
        <v>7600</v>
      </c>
      <c r="M427" s="53" t="s">
        <v>7601</v>
      </c>
    </row>
    <row r="428" spans="1:13" x14ac:dyDescent="0.25">
      <c r="A428" s="46">
        <v>43</v>
      </c>
      <c r="B428" s="68" t="s">
        <v>37</v>
      </c>
      <c r="C428" s="16" t="s">
        <v>6275</v>
      </c>
      <c r="D428" s="16" t="s">
        <v>6273</v>
      </c>
      <c r="E428" s="33" t="s">
        <v>1080</v>
      </c>
      <c r="F428" s="16" t="s">
        <v>2950</v>
      </c>
      <c r="G428" s="46" t="s">
        <v>7395</v>
      </c>
      <c r="H428" s="46" t="s">
        <v>7397</v>
      </c>
      <c r="I428" s="46" t="s">
        <v>7478</v>
      </c>
      <c r="J428" s="46" t="s">
        <v>7479</v>
      </c>
      <c r="K428" s="46" t="s">
        <v>2761</v>
      </c>
      <c r="L428" s="46" t="s">
        <v>7582</v>
      </c>
      <c r="M428" s="53" t="s">
        <v>7602</v>
      </c>
    </row>
    <row r="429" spans="1:13" x14ac:dyDescent="0.25">
      <c r="A429" s="46">
        <v>44</v>
      </c>
      <c r="B429" s="68" t="s">
        <v>37</v>
      </c>
      <c r="C429" s="16" t="s">
        <v>6276</v>
      </c>
      <c r="D429" s="16" t="s">
        <v>6274</v>
      </c>
      <c r="E429" s="33" t="s">
        <v>1080</v>
      </c>
      <c r="F429" s="16" t="s">
        <v>2950</v>
      </c>
      <c r="G429" s="46" t="s">
        <v>7395</v>
      </c>
      <c r="H429" s="46" t="s">
        <v>7397</v>
      </c>
      <c r="I429" s="46" t="s">
        <v>7478</v>
      </c>
      <c r="J429" s="46" t="s">
        <v>7479</v>
      </c>
      <c r="K429" s="46" t="s">
        <v>2761</v>
      </c>
      <c r="L429" s="46" t="s">
        <v>7582</v>
      </c>
      <c r="M429" s="53" t="s">
        <v>7602</v>
      </c>
    </row>
    <row r="430" spans="1:13" x14ac:dyDescent="0.25">
      <c r="A430" s="46">
        <v>45</v>
      </c>
      <c r="B430" s="68" t="s">
        <v>37</v>
      </c>
      <c r="C430" s="16" t="s">
        <v>6316</v>
      </c>
      <c r="D430" s="16" t="s">
        <v>6254</v>
      </c>
      <c r="E430" s="33" t="s">
        <v>693</v>
      </c>
      <c r="F430" s="16" t="s">
        <v>2749</v>
      </c>
      <c r="G430" s="46" t="s">
        <v>7395</v>
      </c>
      <c r="H430" s="46" t="s">
        <v>7397</v>
      </c>
      <c r="I430" s="46" t="s">
        <v>7478</v>
      </c>
      <c r="J430" s="46" t="s">
        <v>7479</v>
      </c>
      <c r="K430" s="46" t="s">
        <v>2751</v>
      </c>
      <c r="L430" s="46" t="s">
        <v>7539</v>
      </c>
      <c r="M430" s="53" t="s">
        <v>7540</v>
      </c>
    </row>
    <row r="431" spans="1:13" x14ac:dyDescent="0.25">
      <c r="A431" s="46">
        <v>46</v>
      </c>
      <c r="B431" s="68" t="s">
        <v>37</v>
      </c>
      <c r="C431" s="16" t="s">
        <v>6317</v>
      </c>
      <c r="D431" s="16" t="s">
        <v>6256</v>
      </c>
      <c r="E431" s="33" t="s">
        <v>693</v>
      </c>
      <c r="F431" s="16" t="s">
        <v>2749</v>
      </c>
      <c r="G431" s="46" t="s">
        <v>7395</v>
      </c>
      <c r="H431" s="46" t="s">
        <v>7397</v>
      </c>
      <c r="I431" s="46" t="s">
        <v>7478</v>
      </c>
      <c r="J431" s="46" t="s">
        <v>7479</v>
      </c>
      <c r="K431" s="46" t="s">
        <v>2751</v>
      </c>
      <c r="L431" s="46" t="s">
        <v>7539</v>
      </c>
      <c r="M431" s="53" t="s">
        <v>7540</v>
      </c>
    </row>
    <row r="432" spans="1:13" x14ac:dyDescent="0.25">
      <c r="A432" s="46">
        <v>47</v>
      </c>
      <c r="B432" s="62" t="s">
        <v>37</v>
      </c>
      <c r="C432" s="16" t="s">
        <v>5181</v>
      </c>
      <c r="D432" s="16" t="s">
        <v>6284</v>
      </c>
      <c r="E432" s="33" t="s">
        <v>1406</v>
      </c>
      <c r="F432" s="16" t="s">
        <v>3013</v>
      </c>
      <c r="G432" s="46" t="s">
        <v>7395</v>
      </c>
      <c r="H432" s="46" t="s">
        <v>7397</v>
      </c>
      <c r="I432" s="46" t="s">
        <v>7425</v>
      </c>
      <c r="J432" s="46" t="s">
        <v>7426</v>
      </c>
      <c r="K432" s="46" t="s">
        <v>7427</v>
      </c>
      <c r="L432" s="46" t="s">
        <v>7462</v>
      </c>
      <c r="M432" s="53" t="s">
        <v>7463</v>
      </c>
    </row>
    <row r="433" spans="1:13" x14ac:dyDescent="0.25">
      <c r="A433" s="46">
        <v>48</v>
      </c>
      <c r="B433" s="68" t="s">
        <v>37</v>
      </c>
      <c r="C433" s="16" t="s">
        <v>5178</v>
      </c>
      <c r="D433" s="16" t="s">
        <v>6321</v>
      </c>
      <c r="E433" s="33" t="s">
        <v>3236</v>
      </c>
      <c r="F433" s="16" t="s">
        <v>3237</v>
      </c>
      <c r="G433" s="46" t="s">
        <v>7395</v>
      </c>
      <c r="H433" s="46" t="s">
        <v>7397</v>
      </c>
      <c r="I433" s="46" t="s">
        <v>7478</v>
      </c>
      <c r="J433" s="46" t="s">
        <v>7479</v>
      </c>
      <c r="K433" s="46" t="s">
        <v>2764</v>
      </c>
      <c r="L433" s="46" t="s">
        <v>7663</v>
      </c>
      <c r="M433" s="53" t="s">
        <v>7664</v>
      </c>
    </row>
    <row r="434" spans="1:13" x14ac:dyDescent="0.25">
      <c r="A434" s="46">
        <v>49</v>
      </c>
      <c r="B434" s="68" t="s">
        <v>37</v>
      </c>
      <c r="C434" s="16" t="s">
        <v>5179</v>
      </c>
      <c r="D434" s="16" t="s">
        <v>6322</v>
      </c>
      <c r="E434" s="33" t="s">
        <v>3236</v>
      </c>
      <c r="F434" s="16" t="s">
        <v>3237</v>
      </c>
      <c r="G434" s="46" t="s">
        <v>7395</v>
      </c>
      <c r="H434" s="46" t="s">
        <v>7397</v>
      </c>
      <c r="I434" s="46" t="s">
        <v>7478</v>
      </c>
      <c r="J434" s="46" t="s">
        <v>7479</v>
      </c>
      <c r="K434" s="46" t="s">
        <v>2764</v>
      </c>
      <c r="L434" s="46" t="s">
        <v>7663</v>
      </c>
      <c r="M434" s="53" t="s">
        <v>7664</v>
      </c>
    </row>
    <row r="435" spans="1:13" x14ac:dyDescent="0.25">
      <c r="A435" s="46">
        <v>50</v>
      </c>
      <c r="B435" s="68" t="s">
        <v>37</v>
      </c>
      <c r="C435" s="16" t="s">
        <v>5170</v>
      </c>
      <c r="D435" s="16" t="s">
        <v>6248</v>
      </c>
      <c r="E435" s="33" t="s">
        <v>1042</v>
      </c>
      <c r="F435" s="16" t="s">
        <v>2803</v>
      </c>
      <c r="G435" s="46" t="s">
        <v>7395</v>
      </c>
      <c r="H435" s="46" t="s">
        <v>7397</v>
      </c>
      <c r="I435" s="46" t="s">
        <v>7478</v>
      </c>
      <c r="J435" s="46" t="s">
        <v>7479</v>
      </c>
      <c r="K435" s="46" t="s">
        <v>2764</v>
      </c>
      <c r="L435" s="46" t="s">
        <v>7547</v>
      </c>
      <c r="M435" s="53" t="s">
        <v>7548</v>
      </c>
    </row>
    <row r="436" spans="1:13" x14ac:dyDescent="0.25">
      <c r="A436" s="46">
        <v>51</v>
      </c>
      <c r="B436" s="68" t="s">
        <v>37</v>
      </c>
      <c r="C436" s="16" t="s">
        <v>6259</v>
      </c>
      <c r="D436" s="16" t="s">
        <v>6257</v>
      </c>
      <c r="E436" s="33" t="s">
        <v>5458</v>
      </c>
      <c r="F436" s="16" t="s">
        <v>5459</v>
      </c>
      <c r="G436" s="46" t="s">
        <v>7395</v>
      </c>
      <c r="H436" s="46" t="s">
        <v>7397</v>
      </c>
      <c r="I436" s="46" t="s">
        <v>7425</v>
      </c>
      <c r="J436" s="46" t="s">
        <v>7426</v>
      </c>
      <c r="K436" s="46" t="s">
        <v>7427</v>
      </c>
      <c r="L436" s="46" t="s">
        <v>7464</v>
      </c>
      <c r="M436" s="53" t="s">
        <v>7465</v>
      </c>
    </row>
    <row r="437" spans="1:13" x14ac:dyDescent="0.25">
      <c r="A437" s="46">
        <v>52</v>
      </c>
      <c r="B437" s="68" t="s">
        <v>37</v>
      </c>
      <c r="C437" s="16" t="s">
        <v>5184</v>
      </c>
      <c r="D437" s="16" t="s">
        <v>6212</v>
      </c>
      <c r="E437" s="33" t="s">
        <v>2894</v>
      </c>
      <c r="F437" s="16" t="s">
        <v>2969</v>
      </c>
      <c r="G437" s="46" t="s">
        <v>7395</v>
      </c>
      <c r="H437" s="46" t="s">
        <v>7397</v>
      </c>
      <c r="I437" s="46" t="s">
        <v>7478</v>
      </c>
      <c r="J437" s="46" t="s">
        <v>7479</v>
      </c>
      <c r="K437" s="46" t="s">
        <v>2822</v>
      </c>
      <c r="L437" s="46" t="s">
        <v>7537</v>
      </c>
      <c r="M437" s="53" t="s">
        <v>7665</v>
      </c>
    </row>
    <row r="438" spans="1:13" x14ac:dyDescent="0.25">
      <c r="A438" s="46">
        <v>53</v>
      </c>
      <c r="B438" s="62" t="s">
        <v>37</v>
      </c>
      <c r="C438" s="16" t="s">
        <v>6291</v>
      </c>
      <c r="D438" s="16" t="s">
        <v>6287</v>
      </c>
      <c r="E438" s="33" t="s">
        <v>6286</v>
      </c>
      <c r="F438" s="16" t="s">
        <v>6289</v>
      </c>
      <c r="G438" s="46" t="s">
        <v>7395</v>
      </c>
      <c r="H438" s="46" t="s">
        <v>7397</v>
      </c>
      <c r="I438" s="46" t="s">
        <v>7478</v>
      </c>
      <c r="J438" s="46" t="s">
        <v>7479</v>
      </c>
      <c r="K438" s="46" t="s">
        <v>2808</v>
      </c>
      <c r="L438" s="46" t="s">
        <v>7517</v>
      </c>
      <c r="M438" s="53" t="s">
        <v>7666</v>
      </c>
    </row>
    <row r="439" spans="1:13" x14ac:dyDescent="0.25">
      <c r="A439" s="46">
        <v>54</v>
      </c>
      <c r="B439" s="62" t="s">
        <v>37</v>
      </c>
      <c r="C439" s="16" t="s">
        <v>5182</v>
      </c>
      <c r="D439" s="16" t="s">
        <v>6307</v>
      </c>
      <c r="E439" s="33" t="s">
        <v>1128</v>
      </c>
      <c r="F439" s="16" t="s">
        <v>3240</v>
      </c>
      <c r="G439" s="46" t="s">
        <v>7395</v>
      </c>
      <c r="H439" s="46" t="s">
        <v>7397</v>
      </c>
      <c r="I439" s="46" t="s">
        <v>7478</v>
      </c>
      <c r="J439" s="46" t="s">
        <v>7479</v>
      </c>
      <c r="K439" s="46" t="s">
        <v>2761</v>
      </c>
      <c r="L439" s="46" t="s">
        <v>7669</v>
      </c>
      <c r="M439" s="53" t="s">
        <v>7667</v>
      </c>
    </row>
    <row r="440" spans="1:13" x14ac:dyDescent="0.25">
      <c r="A440" s="46">
        <v>55</v>
      </c>
      <c r="B440" s="62" t="s">
        <v>37</v>
      </c>
      <c r="C440" s="16" t="s">
        <v>6293</v>
      </c>
      <c r="D440" s="16" t="s">
        <v>6292</v>
      </c>
      <c r="E440" s="33" t="s">
        <v>3201</v>
      </c>
      <c r="F440" s="16" t="s">
        <v>6294</v>
      </c>
      <c r="G440" s="46" t="s">
        <v>7395</v>
      </c>
      <c r="H440" s="46" t="s">
        <v>7397</v>
      </c>
      <c r="I440" s="46" t="s">
        <v>7653</v>
      </c>
      <c r="J440" s="46" t="s">
        <v>7670</v>
      </c>
      <c r="K440" s="46" t="s">
        <v>7671</v>
      </c>
      <c r="L440" s="46" t="s">
        <v>7672</v>
      </c>
      <c r="M440" s="53" t="s">
        <v>7668</v>
      </c>
    </row>
    <row r="441" spans="1:13" x14ac:dyDescent="0.25">
      <c r="A441" s="46">
        <v>56</v>
      </c>
      <c r="B441" s="62" t="s">
        <v>37</v>
      </c>
      <c r="C441" s="16" t="s">
        <v>6298</v>
      </c>
      <c r="D441" s="16" t="s">
        <v>6296</v>
      </c>
      <c r="E441" s="33" t="s">
        <v>5741</v>
      </c>
      <c r="F441" s="16" t="s">
        <v>6299</v>
      </c>
      <c r="G441" s="46" t="s">
        <v>7395</v>
      </c>
      <c r="H441" s="46" t="s">
        <v>7397</v>
      </c>
      <c r="I441" s="46" t="s">
        <v>7478</v>
      </c>
      <c r="J441" s="46" t="s">
        <v>7479</v>
      </c>
      <c r="K441" s="46" t="s">
        <v>2808</v>
      </c>
      <c r="L441" s="46" t="s">
        <v>7545</v>
      </c>
      <c r="M441" s="53" t="s">
        <v>7563</v>
      </c>
    </row>
    <row r="442" spans="1:13" x14ac:dyDescent="0.25">
      <c r="A442" s="46">
        <v>57</v>
      </c>
      <c r="B442" s="68" t="s">
        <v>37</v>
      </c>
      <c r="C442" s="16" t="s">
        <v>6318</v>
      </c>
      <c r="D442" s="16" t="s">
        <v>6265</v>
      </c>
      <c r="E442" s="33" t="s">
        <v>1126</v>
      </c>
      <c r="F442" s="16" t="s">
        <v>5989</v>
      </c>
      <c r="G442" s="46" t="s">
        <v>7395</v>
      </c>
      <c r="H442" s="46" t="s">
        <v>7397</v>
      </c>
      <c r="I442" s="46" t="s">
        <v>7478</v>
      </c>
      <c r="J442" s="46" t="s">
        <v>7479</v>
      </c>
      <c r="K442" s="46" t="s">
        <v>2761</v>
      </c>
      <c r="L442" s="46" t="s">
        <v>7596</v>
      </c>
      <c r="M442" s="53" t="s">
        <v>7605</v>
      </c>
    </row>
    <row r="443" spans="1:13" x14ac:dyDescent="0.25">
      <c r="A443" s="46">
        <v>58</v>
      </c>
      <c r="B443" s="68" t="s">
        <v>37</v>
      </c>
      <c r="C443" s="16" t="s">
        <v>5183</v>
      </c>
      <c r="D443" s="16" t="s">
        <v>6260</v>
      </c>
      <c r="E443" s="33" t="s">
        <v>2891</v>
      </c>
      <c r="F443" s="16" t="s">
        <v>2892</v>
      </c>
      <c r="G443" s="46" t="s">
        <v>7395</v>
      </c>
      <c r="H443" s="46" t="s">
        <v>7397</v>
      </c>
      <c r="I443" s="46" t="s">
        <v>7478</v>
      </c>
      <c r="J443" s="46" t="s">
        <v>7479</v>
      </c>
      <c r="K443" s="46" t="s">
        <v>2822</v>
      </c>
      <c r="L443" s="46" t="s">
        <v>7566</v>
      </c>
      <c r="M443" s="53" t="s">
        <v>7567</v>
      </c>
    </row>
    <row r="444" spans="1:13" x14ac:dyDescent="0.25">
      <c r="A444" s="46">
        <v>59</v>
      </c>
      <c r="B444" s="68" t="s">
        <v>37</v>
      </c>
      <c r="C444" s="16" t="s">
        <v>5167</v>
      </c>
      <c r="D444" s="16" t="s">
        <v>6262</v>
      </c>
      <c r="E444" s="33" t="s">
        <v>699</v>
      </c>
      <c r="F444" s="16" t="s">
        <v>2753</v>
      </c>
      <c r="G444" s="46" t="s">
        <v>7395</v>
      </c>
      <c r="H444" s="46" t="s">
        <v>7397</v>
      </c>
      <c r="I444" s="46" t="s">
        <v>7478</v>
      </c>
      <c r="J444" s="46" t="s">
        <v>7479</v>
      </c>
      <c r="K444" s="46" t="s">
        <v>2751</v>
      </c>
      <c r="L444" s="46" t="s">
        <v>7539</v>
      </c>
      <c r="M444" s="53" t="s">
        <v>7581</v>
      </c>
    </row>
    <row r="445" spans="1:13" x14ac:dyDescent="0.25">
      <c r="A445" s="46">
        <v>60</v>
      </c>
      <c r="B445" s="68" t="s">
        <v>37</v>
      </c>
      <c r="C445" s="16" t="s">
        <v>5168</v>
      </c>
      <c r="D445" s="16" t="s">
        <v>6267</v>
      </c>
      <c r="E445" s="33" t="s">
        <v>1263</v>
      </c>
      <c r="F445" s="16" t="s">
        <v>2946</v>
      </c>
      <c r="G445" s="46" t="s">
        <v>7395</v>
      </c>
      <c r="H445" s="46" t="s">
        <v>7397</v>
      </c>
      <c r="I445" s="46" t="s">
        <v>7478</v>
      </c>
      <c r="J445" s="46" t="s">
        <v>7479</v>
      </c>
      <c r="K445" s="46" t="s">
        <v>2761</v>
      </c>
      <c r="L445" s="46" t="s">
        <v>7582</v>
      </c>
      <c r="M445" s="53" t="s">
        <v>7583</v>
      </c>
    </row>
    <row r="446" spans="1:13" x14ac:dyDescent="0.25">
      <c r="A446" s="46">
        <v>61</v>
      </c>
      <c r="B446" s="62" t="s">
        <v>37</v>
      </c>
      <c r="C446" s="16" t="s">
        <v>6302</v>
      </c>
      <c r="D446" s="16" t="s">
        <v>6301</v>
      </c>
      <c r="E446" s="33" t="s">
        <v>6034</v>
      </c>
      <c r="F446" s="16" t="s">
        <v>6048</v>
      </c>
      <c r="G446" s="46" t="s">
        <v>7395</v>
      </c>
      <c r="H446" s="46" t="s">
        <v>7397</v>
      </c>
      <c r="I446" s="46" t="s">
        <v>7478</v>
      </c>
      <c r="J446" s="46" t="s">
        <v>7479</v>
      </c>
      <c r="K446" s="46" t="s">
        <v>2808</v>
      </c>
      <c r="L446" s="46" t="s">
        <v>7517</v>
      </c>
      <c r="M446" s="53" t="s">
        <v>7641</v>
      </c>
    </row>
    <row r="447" spans="1:13" x14ac:dyDescent="0.25">
      <c r="A447" s="46">
        <v>62</v>
      </c>
      <c r="B447" s="68" t="s">
        <v>37</v>
      </c>
      <c r="C447" s="16" t="s">
        <v>5189</v>
      </c>
      <c r="D447" s="16" t="s">
        <v>3215</v>
      </c>
      <c r="E447" s="33" t="s">
        <v>2830</v>
      </c>
      <c r="F447" s="16" t="s">
        <v>3249</v>
      </c>
      <c r="G447" s="46" t="s">
        <v>7395</v>
      </c>
      <c r="H447" s="46" t="s">
        <v>7397</v>
      </c>
      <c r="I447" s="46" t="s">
        <v>7478</v>
      </c>
      <c r="J447" s="46" t="s">
        <v>7479</v>
      </c>
      <c r="K447" s="46" t="s">
        <v>2764</v>
      </c>
      <c r="L447" s="46" t="s">
        <v>7490</v>
      </c>
      <c r="M447" s="53" t="s">
        <v>7592</v>
      </c>
    </row>
    <row r="448" spans="1:13" x14ac:dyDescent="0.25">
      <c r="B448" s="80"/>
      <c r="C448" s="80"/>
      <c r="D448" s="80"/>
      <c r="E448" s="80"/>
      <c r="F448" s="80"/>
      <c r="M448" s="123"/>
    </row>
    <row r="449" spans="1:13" x14ac:dyDescent="0.25">
      <c r="A449" s="46">
        <v>1</v>
      </c>
      <c r="B449" s="68" t="s">
        <v>5</v>
      </c>
      <c r="C449" s="16" t="s">
        <v>5192</v>
      </c>
      <c r="D449" s="16" t="s">
        <v>6385</v>
      </c>
      <c r="E449" s="33" t="s">
        <v>4110</v>
      </c>
      <c r="F449" s="16" t="s">
        <v>4674</v>
      </c>
      <c r="G449" s="46" t="s">
        <v>7395</v>
      </c>
      <c r="H449" s="46" t="s">
        <v>7397</v>
      </c>
      <c r="I449" s="46" t="s">
        <v>7673</v>
      </c>
      <c r="J449" s="46" t="s">
        <v>7674</v>
      </c>
      <c r="K449" s="46" t="s">
        <v>7675</v>
      </c>
      <c r="L449" s="46" t="s">
        <v>4528</v>
      </c>
      <c r="M449" s="53" t="s">
        <v>7676</v>
      </c>
    </row>
    <row r="450" spans="1:13" x14ac:dyDescent="0.25">
      <c r="A450" s="46">
        <v>2</v>
      </c>
      <c r="B450" s="68" t="s">
        <v>5</v>
      </c>
      <c r="C450" s="16" t="s">
        <v>5193</v>
      </c>
      <c r="D450" s="16" t="s">
        <v>6386</v>
      </c>
      <c r="E450" s="33" t="s">
        <v>4110</v>
      </c>
      <c r="F450" s="16" t="s">
        <v>4674</v>
      </c>
      <c r="G450" s="46" t="s">
        <v>7395</v>
      </c>
      <c r="H450" s="46" t="s">
        <v>7397</v>
      </c>
      <c r="I450" s="46" t="s">
        <v>7673</v>
      </c>
      <c r="J450" s="46" t="s">
        <v>7674</v>
      </c>
      <c r="K450" s="46" t="s">
        <v>7675</v>
      </c>
      <c r="L450" s="46" t="s">
        <v>4528</v>
      </c>
      <c r="M450" s="53" t="s">
        <v>7676</v>
      </c>
    </row>
    <row r="451" spans="1:13" x14ac:dyDescent="0.25">
      <c r="A451" s="46">
        <v>3</v>
      </c>
      <c r="B451" s="68" t="s">
        <v>5</v>
      </c>
      <c r="C451" s="16" t="s">
        <v>5194</v>
      </c>
      <c r="D451" s="16" t="s">
        <v>6387</v>
      </c>
      <c r="E451" s="33" t="s">
        <v>4110</v>
      </c>
      <c r="F451" s="16" t="s">
        <v>4674</v>
      </c>
      <c r="G451" s="46" t="s">
        <v>7395</v>
      </c>
      <c r="H451" s="46" t="s">
        <v>7397</v>
      </c>
      <c r="I451" s="46" t="s">
        <v>7673</v>
      </c>
      <c r="J451" s="46" t="s">
        <v>7674</v>
      </c>
      <c r="K451" s="46" t="s">
        <v>7675</v>
      </c>
      <c r="L451" s="46" t="s">
        <v>4528</v>
      </c>
      <c r="M451" s="53" t="s">
        <v>7676</v>
      </c>
    </row>
    <row r="452" spans="1:13" x14ac:dyDescent="0.25">
      <c r="A452" s="46">
        <v>4</v>
      </c>
      <c r="B452" s="68" t="s">
        <v>5</v>
      </c>
      <c r="C452" s="16" t="s">
        <v>5195</v>
      </c>
      <c r="D452" s="16" t="s">
        <v>6903</v>
      </c>
      <c r="E452" s="33" t="s">
        <v>4899</v>
      </c>
      <c r="F452" s="16" t="s">
        <v>4900</v>
      </c>
      <c r="G452" s="46" t="s">
        <v>7395</v>
      </c>
      <c r="H452" s="46" t="s">
        <v>7397</v>
      </c>
      <c r="I452" s="46" t="s">
        <v>7673</v>
      </c>
      <c r="J452" s="46" t="s">
        <v>7674</v>
      </c>
      <c r="K452" s="46" t="s">
        <v>7677</v>
      </c>
      <c r="L452" s="46" t="s">
        <v>4450</v>
      </c>
      <c r="M452" s="53" t="s">
        <v>7678</v>
      </c>
    </row>
    <row r="453" spans="1:13" x14ac:dyDescent="0.25">
      <c r="A453" s="46">
        <v>5</v>
      </c>
      <c r="B453" s="68" t="s">
        <v>5</v>
      </c>
      <c r="C453" s="16" t="s">
        <v>5196</v>
      </c>
      <c r="D453" s="16" t="s">
        <v>6501</v>
      </c>
      <c r="E453" s="33" t="s">
        <v>4775</v>
      </c>
      <c r="F453" s="16" t="s">
        <v>4776</v>
      </c>
      <c r="G453" s="46" t="s">
        <v>7395</v>
      </c>
      <c r="H453" s="46" t="s">
        <v>7397</v>
      </c>
      <c r="I453" s="46" t="s">
        <v>7673</v>
      </c>
      <c r="J453" s="46" t="s">
        <v>7674</v>
      </c>
      <c r="K453" s="46" t="s">
        <v>7675</v>
      </c>
      <c r="L453" s="46" t="s">
        <v>4687</v>
      </c>
      <c r="M453" s="53" t="s">
        <v>7679</v>
      </c>
    </row>
    <row r="454" spans="1:13" x14ac:dyDescent="0.25">
      <c r="A454" s="46">
        <v>6</v>
      </c>
      <c r="B454" s="68" t="s">
        <v>5</v>
      </c>
      <c r="C454" s="16" t="s">
        <v>5197</v>
      </c>
      <c r="D454" s="16" t="s">
        <v>6502</v>
      </c>
      <c r="E454" s="33" t="s">
        <v>4775</v>
      </c>
      <c r="F454" s="16" t="s">
        <v>4776</v>
      </c>
      <c r="G454" s="46" t="s">
        <v>7395</v>
      </c>
      <c r="H454" s="46" t="s">
        <v>7397</v>
      </c>
      <c r="I454" s="46" t="s">
        <v>7673</v>
      </c>
      <c r="J454" s="46" t="s">
        <v>7674</v>
      </c>
      <c r="K454" s="46" t="s">
        <v>7675</v>
      </c>
      <c r="L454" s="46" t="s">
        <v>4687</v>
      </c>
      <c r="M454" s="53" t="s">
        <v>7679</v>
      </c>
    </row>
    <row r="455" spans="1:13" x14ac:dyDescent="0.25">
      <c r="A455" s="46">
        <v>7</v>
      </c>
      <c r="B455" s="68" t="s">
        <v>5</v>
      </c>
      <c r="C455" s="16" t="s">
        <v>5198</v>
      </c>
      <c r="D455" s="16" t="s">
        <v>6503</v>
      </c>
      <c r="E455" s="33" t="s">
        <v>4775</v>
      </c>
      <c r="F455" s="16" t="s">
        <v>4776</v>
      </c>
      <c r="G455" s="46" t="s">
        <v>7395</v>
      </c>
      <c r="H455" s="46" t="s">
        <v>7397</v>
      </c>
      <c r="I455" s="46" t="s">
        <v>7673</v>
      </c>
      <c r="J455" s="46" t="s">
        <v>7674</v>
      </c>
      <c r="K455" s="46" t="s">
        <v>7675</v>
      </c>
      <c r="L455" s="46" t="s">
        <v>4687</v>
      </c>
      <c r="M455" s="53" t="s">
        <v>7679</v>
      </c>
    </row>
    <row r="456" spans="1:13" x14ac:dyDescent="0.25">
      <c r="A456" s="46">
        <v>8</v>
      </c>
      <c r="B456" s="68" t="s">
        <v>5</v>
      </c>
      <c r="C456" s="16" t="s">
        <v>5199</v>
      </c>
      <c r="D456" s="16" t="s">
        <v>6766</v>
      </c>
      <c r="E456" s="33" t="s">
        <v>4126</v>
      </c>
      <c r="F456" s="16" t="s">
        <v>4891</v>
      </c>
      <c r="G456" s="46" t="s">
        <v>7395</v>
      </c>
      <c r="H456" s="46" t="s">
        <v>7397</v>
      </c>
      <c r="I456" s="46" t="s">
        <v>7673</v>
      </c>
      <c r="J456" s="46" t="s">
        <v>7674</v>
      </c>
      <c r="K456" s="46" t="s">
        <v>7675</v>
      </c>
      <c r="L456" s="46" t="s">
        <v>4687</v>
      </c>
      <c r="M456" s="53" t="s">
        <v>7679</v>
      </c>
    </row>
    <row r="457" spans="1:13" x14ac:dyDescent="0.25">
      <c r="A457" s="46">
        <v>9</v>
      </c>
      <c r="B457" s="68" t="s">
        <v>5</v>
      </c>
      <c r="C457" s="16" t="s">
        <v>5200</v>
      </c>
      <c r="D457" s="16" t="s">
        <v>6490</v>
      </c>
      <c r="E457" s="33" t="s">
        <v>3466</v>
      </c>
      <c r="F457" s="16" t="s">
        <v>4445</v>
      </c>
      <c r="G457" s="46" t="s">
        <v>7395</v>
      </c>
      <c r="H457" s="46" t="s">
        <v>7397</v>
      </c>
      <c r="I457" s="46" t="s">
        <v>7673</v>
      </c>
      <c r="J457" s="46" t="s">
        <v>7674</v>
      </c>
      <c r="K457" s="46" t="s">
        <v>7680</v>
      </c>
      <c r="L457" s="46" t="s">
        <v>4402</v>
      </c>
      <c r="M457" s="53" t="s">
        <v>7681</v>
      </c>
    </row>
    <row r="458" spans="1:13" x14ac:dyDescent="0.25">
      <c r="A458" s="46">
        <v>10</v>
      </c>
      <c r="B458" s="68" t="s">
        <v>5</v>
      </c>
      <c r="C458" s="16" t="s">
        <v>6892</v>
      </c>
      <c r="D458" s="16" t="s">
        <v>6889</v>
      </c>
      <c r="E458" s="33" t="s">
        <v>3466</v>
      </c>
      <c r="F458" s="16" t="s">
        <v>4445</v>
      </c>
      <c r="G458" s="46" t="s">
        <v>7395</v>
      </c>
      <c r="H458" s="46" t="s">
        <v>7397</v>
      </c>
      <c r="I458" s="46" t="s">
        <v>7673</v>
      </c>
      <c r="J458" s="46" t="s">
        <v>7674</v>
      </c>
      <c r="K458" s="46" t="s">
        <v>7680</v>
      </c>
      <c r="L458" s="46" t="s">
        <v>4402</v>
      </c>
      <c r="M458" s="53" t="s">
        <v>7681</v>
      </c>
    </row>
    <row r="459" spans="1:13" x14ac:dyDescent="0.25">
      <c r="A459" s="46">
        <v>11</v>
      </c>
      <c r="B459" s="68" t="s">
        <v>5</v>
      </c>
      <c r="C459" s="16" t="s">
        <v>5201</v>
      </c>
      <c r="D459" s="16" t="s">
        <v>6580</v>
      </c>
      <c r="E459" s="33" t="s">
        <v>3969</v>
      </c>
      <c r="F459" s="16" t="s">
        <v>4401</v>
      </c>
      <c r="G459" s="46" t="s">
        <v>7395</v>
      </c>
      <c r="H459" s="46" t="s">
        <v>7397</v>
      </c>
      <c r="I459" s="46" t="s">
        <v>7673</v>
      </c>
      <c r="J459" s="46" t="s">
        <v>7674</v>
      </c>
      <c r="K459" s="46" t="s">
        <v>7680</v>
      </c>
      <c r="L459" s="46" t="s">
        <v>4402</v>
      </c>
      <c r="M459" s="53" t="s">
        <v>7681</v>
      </c>
    </row>
    <row r="460" spans="1:13" x14ac:dyDescent="0.25">
      <c r="A460" s="46">
        <v>12</v>
      </c>
      <c r="B460" s="68" t="s">
        <v>5</v>
      </c>
      <c r="C460" s="16" t="s">
        <v>5202</v>
      </c>
      <c r="D460" s="16" t="s">
        <v>6581</v>
      </c>
      <c r="E460" s="33" t="s">
        <v>3969</v>
      </c>
      <c r="F460" s="16" t="s">
        <v>4401</v>
      </c>
      <c r="G460" s="46" t="s">
        <v>7395</v>
      </c>
      <c r="H460" s="46" t="s">
        <v>7397</v>
      </c>
      <c r="I460" s="46" t="s">
        <v>7673</v>
      </c>
      <c r="J460" s="46" t="s">
        <v>7674</v>
      </c>
      <c r="K460" s="46" t="s">
        <v>7680</v>
      </c>
      <c r="L460" s="46" t="s">
        <v>4402</v>
      </c>
      <c r="M460" s="53" t="s">
        <v>7681</v>
      </c>
    </row>
    <row r="461" spans="1:13" x14ac:dyDescent="0.25">
      <c r="A461" s="46">
        <v>13</v>
      </c>
      <c r="B461" s="68" t="s">
        <v>5</v>
      </c>
      <c r="C461" s="16" t="s">
        <v>6585</v>
      </c>
      <c r="D461" s="16" t="s">
        <v>6583</v>
      </c>
      <c r="E461" s="33" t="s">
        <v>3969</v>
      </c>
      <c r="F461" s="16" t="s">
        <v>4401</v>
      </c>
      <c r="G461" s="46" t="s">
        <v>7395</v>
      </c>
      <c r="H461" s="46" t="s">
        <v>7397</v>
      </c>
      <c r="I461" s="46" t="s">
        <v>7673</v>
      </c>
      <c r="J461" s="46" t="s">
        <v>7674</v>
      </c>
      <c r="K461" s="46" t="s">
        <v>7680</v>
      </c>
      <c r="L461" s="46" t="s">
        <v>4402</v>
      </c>
      <c r="M461" s="53" t="s">
        <v>7681</v>
      </c>
    </row>
    <row r="462" spans="1:13" x14ac:dyDescent="0.25">
      <c r="A462" s="46">
        <v>14</v>
      </c>
      <c r="B462" s="68" t="s">
        <v>5</v>
      </c>
      <c r="C462" s="16" t="s">
        <v>6927</v>
      </c>
      <c r="D462" s="16" t="s">
        <v>6584</v>
      </c>
      <c r="E462" s="33" t="s">
        <v>3969</v>
      </c>
      <c r="F462" s="16" t="s">
        <v>4401</v>
      </c>
      <c r="G462" s="46" t="s">
        <v>7395</v>
      </c>
      <c r="H462" s="46" t="s">
        <v>7397</v>
      </c>
      <c r="I462" s="46" t="s">
        <v>7673</v>
      </c>
      <c r="J462" s="46" t="s">
        <v>7674</v>
      </c>
      <c r="K462" s="46" t="s">
        <v>7680</v>
      </c>
      <c r="L462" s="46" t="s">
        <v>4402</v>
      </c>
      <c r="M462" s="53" t="s">
        <v>7681</v>
      </c>
    </row>
    <row r="463" spans="1:13" x14ac:dyDescent="0.25">
      <c r="A463" s="46">
        <v>15</v>
      </c>
      <c r="B463" s="68" t="s">
        <v>5</v>
      </c>
      <c r="C463" s="16" t="s">
        <v>5203</v>
      </c>
      <c r="D463" s="16" t="s">
        <v>6514</v>
      </c>
      <c r="E463" s="33" t="s">
        <v>4404</v>
      </c>
      <c r="F463" s="16" t="s">
        <v>4405</v>
      </c>
      <c r="G463" s="46" t="s">
        <v>7395</v>
      </c>
      <c r="H463" s="46" t="s">
        <v>7397</v>
      </c>
      <c r="I463" s="46" t="s">
        <v>7673</v>
      </c>
      <c r="J463" s="46" t="s">
        <v>7674</v>
      </c>
      <c r="K463" s="46" t="s">
        <v>7680</v>
      </c>
      <c r="L463" s="46" t="s">
        <v>4402</v>
      </c>
      <c r="M463" s="53" t="s">
        <v>7681</v>
      </c>
    </row>
    <row r="464" spans="1:13" x14ac:dyDescent="0.25">
      <c r="A464" s="46">
        <v>16</v>
      </c>
      <c r="B464" s="68" t="s">
        <v>5</v>
      </c>
      <c r="C464" s="16" t="s">
        <v>5204</v>
      </c>
      <c r="D464" s="16" t="s">
        <v>6515</v>
      </c>
      <c r="E464" s="33" t="s">
        <v>4404</v>
      </c>
      <c r="F464" s="16" t="s">
        <v>4405</v>
      </c>
      <c r="G464" s="46" t="s">
        <v>7395</v>
      </c>
      <c r="H464" s="46" t="s">
        <v>7397</v>
      </c>
      <c r="I464" s="46" t="s">
        <v>7673</v>
      </c>
      <c r="J464" s="46" t="s">
        <v>7674</v>
      </c>
      <c r="K464" s="46" t="s">
        <v>7680</v>
      </c>
      <c r="L464" s="46" t="s">
        <v>4402</v>
      </c>
      <c r="M464" s="53" t="s">
        <v>7681</v>
      </c>
    </row>
    <row r="465" spans="1:13" x14ac:dyDescent="0.25">
      <c r="A465" s="46">
        <v>17</v>
      </c>
      <c r="B465" s="68" t="s">
        <v>5</v>
      </c>
      <c r="C465" s="16" t="s">
        <v>5205</v>
      </c>
      <c r="D465" s="16" t="s">
        <v>6358</v>
      </c>
      <c r="E465" s="33" t="s">
        <v>4446</v>
      </c>
      <c r="F465" s="16" t="s">
        <v>4447</v>
      </c>
      <c r="G465" s="46" t="s">
        <v>7395</v>
      </c>
      <c r="H465" s="46" t="s">
        <v>7397</v>
      </c>
      <c r="I465" s="46" t="s">
        <v>7673</v>
      </c>
      <c r="J465" s="46" t="s">
        <v>7674</v>
      </c>
      <c r="K465" s="46" t="s">
        <v>7680</v>
      </c>
      <c r="L465" s="46" t="s">
        <v>4402</v>
      </c>
      <c r="M465" s="53" t="s">
        <v>7681</v>
      </c>
    </row>
    <row r="466" spans="1:13" x14ac:dyDescent="0.25">
      <c r="A466" s="46">
        <v>18</v>
      </c>
      <c r="B466" s="68" t="s">
        <v>5</v>
      </c>
      <c r="C466" s="16" t="s">
        <v>6415</v>
      </c>
      <c r="D466" s="16" t="s">
        <v>6413</v>
      </c>
      <c r="E466" s="33" t="s">
        <v>535</v>
      </c>
      <c r="F466" s="16" t="s">
        <v>2662</v>
      </c>
      <c r="G466" s="46" t="s">
        <v>7395</v>
      </c>
      <c r="H466" s="46" t="s">
        <v>7397</v>
      </c>
      <c r="I466" s="46" t="s">
        <v>7415</v>
      </c>
      <c r="J466" s="46" t="s">
        <v>7433</v>
      </c>
      <c r="K466" s="46" t="s">
        <v>7434</v>
      </c>
      <c r="L466" s="46" t="s">
        <v>7435</v>
      </c>
      <c r="M466" s="53" t="s">
        <v>7436</v>
      </c>
    </row>
    <row r="467" spans="1:13" x14ac:dyDescent="0.25">
      <c r="A467" s="46">
        <v>19</v>
      </c>
      <c r="B467" s="68" t="s">
        <v>5</v>
      </c>
      <c r="C467" s="16" t="s">
        <v>6416</v>
      </c>
      <c r="D467" s="16" t="s">
        <v>6414</v>
      </c>
      <c r="E467" s="33" t="s">
        <v>535</v>
      </c>
      <c r="F467" s="16" t="s">
        <v>2662</v>
      </c>
      <c r="G467" s="46" t="s">
        <v>7395</v>
      </c>
      <c r="H467" s="46" t="s">
        <v>7397</v>
      </c>
      <c r="I467" s="46" t="s">
        <v>7415</v>
      </c>
      <c r="J467" s="46" t="s">
        <v>7433</v>
      </c>
      <c r="K467" s="46" t="s">
        <v>7434</v>
      </c>
      <c r="L467" s="46" t="s">
        <v>7435</v>
      </c>
      <c r="M467" s="53" t="s">
        <v>7436</v>
      </c>
    </row>
    <row r="468" spans="1:13" x14ac:dyDescent="0.25">
      <c r="A468" s="46">
        <v>20</v>
      </c>
      <c r="B468" s="68" t="s">
        <v>5</v>
      </c>
      <c r="C468" s="16" t="s">
        <v>5206</v>
      </c>
      <c r="D468" s="16" t="s">
        <v>6496</v>
      </c>
      <c r="E468" s="33" t="s">
        <v>3055</v>
      </c>
      <c r="F468" s="16" t="s">
        <v>4417</v>
      </c>
      <c r="G468" s="46" t="s">
        <v>7395</v>
      </c>
      <c r="H468" s="46" t="s">
        <v>7397</v>
      </c>
      <c r="I468" s="46" t="s">
        <v>7653</v>
      </c>
      <c r="J468" s="46" t="s">
        <v>7658</v>
      </c>
      <c r="K468" s="46" t="s">
        <v>7659</v>
      </c>
      <c r="L468" s="46" t="s">
        <v>7660</v>
      </c>
      <c r="M468" s="53" t="s">
        <v>7661</v>
      </c>
    </row>
    <row r="469" spans="1:13" x14ac:dyDescent="0.25">
      <c r="A469" s="46">
        <v>21</v>
      </c>
      <c r="B469" s="68" t="s">
        <v>5</v>
      </c>
      <c r="C469" s="16" t="s">
        <v>5416</v>
      </c>
      <c r="D469" s="16" t="s">
        <v>6877</v>
      </c>
      <c r="E469" s="33" t="s">
        <v>4883</v>
      </c>
      <c r="F469" s="16" t="s">
        <v>4885</v>
      </c>
      <c r="G469" s="46" t="s">
        <v>7395</v>
      </c>
      <c r="H469" s="46" t="s">
        <v>7397</v>
      </c>
      <c r="I469" s="46" t="s">
        <v>7673</v>
      </c>
      <c r="J469" s="46" t="s">
        <v>7674</v>
      </c>
      <c r="K469" s="46" t="s">
        <v>7682</v>
      </c>
      <c r="L469" s="46" t="s">
        <v>4886</v>
      </c>
      <c r="M469" s="53" t="s">
        <v>7683</v>
      </c>
    </row>
    <row r="470" spans="1:13" x14ac:dyDescent="0.25">
      <c r="A470" s="46">
        <v>22</v>
      </c>
      <c r="B470" s="68" t="s">
        <v>5</v>
      </c>
      <c r="C470" s="16" t="s">
        <v>5417</v>
      </c>
      <c r="D470" s="16" t="s">
        <v>6878</v>
      </c>
      <c r="E470" s="33" t="s">
        <v>4883</v>
      </c>
      <c r="F470" s="16" t="s">
        <v>4885</v>
      </c>
      <c r="G470" s="46" t="s">
        <v>7395</v>
      </c>
      <c r="H470" s="46" t="s">
        <v>7397</v>
      </c>
      <c r="I470" s="46" t="s">
        <v>7673</v>
      </c>
      <c r="J470" s="46" t="s">
        <v>7674</v>
      </c>
      <c r="K470" s="46" t="s">
        <v>7682</v>
      </c>
      <c r="L470" s="46" t="s">
        <v>4886</v>
      </c>
      <c r="M470" s="53" t="s">
        <v>7683</v>
      </c>
    </row>
    <row r="471" spans="1:13" x14ac:dyDescent="0.25">
      <c r="A471" s="46">
        <v>23</v>
      </c>
      <c r="B471" s="68" t="s">
        <v>5</v>
      </c>
      <c r="C471" s="16" t="s">
        <v>5207</v>
      </c>
      <c r="D471" s="16" t="s">
        <v>6537</v>
      </c>
      <c r="E471" s="33" t="s">
        <v>4123</v>
      </c>
      <c r="F471" s="16" t="s">
        <v>4734</v>
      </c>
      <c r="G471" s="46" t="s">
        <v>7395</v>
      </c>
      <c r="H471" s="46" t="s">
        <v>7397</v>
      </c>
      <c r="I471" s="46" t="s">
        <v>7673</v>
      </c>
      <c r="J471" s="46" t="s">
        <v>7674</v>
      </c>
      <c r="K471" s="46" t="s">
        <v>7675</v>
      </c>
      <c r="L471" s="46" t="s">
        <v>4735</v>
      </c>
      <c r="M471" s="53" t="s">
        <v>7684</v>
      </c>
    </row>
    <row r="472" spans="1:13" x14ac:dyDescent="0.25">
      <c r="A472" s="46">
        <v>24</v>
      </c>
      <c r="B472" s="68" t="s">
        <v>5</v>
      </c>
      <c r="C472" s="16" t="s">
        <v>5208</v>
      </c>
      <c r="D472" s="16" t="s">
        <v>6882</v>
      </c>
      <c r="E472" s="33" t="s">
        <v>520</v>
      </c>
      <c r="F472" s="16" t="s">
        <v>4830</v>
      </c>
      <c r="G472" s="46" t="s">
        <v>7395</v>
      </c>
      <c r="H472" s="46" t="s">
        <v>7397</v>
      </c>
      <c r="I472" s="46" t="s">
        <v>7673</v>
      </c>
      <c r="J472" s="46" t="s">
        <v>2671</v>
      </c>
      <c r="K472" s="46" t="s">
        <v>7685</v>
      </c>
      <c r="L472" s="46" t="s">
        <v>7686</v>
      </c>
      <c r="M472" s="53" t="s">
        <v>7687</v>
      </c>
    </row>
    <row r="473" spans="1:13" x14ac:dyDescent="0.25">
      <c r="A473" s="46">
        <v>25</v>
      </c>
      <c r="B473" s="68" t="s">
        <v>5</v>
      </c>
      <c r="C473" s="16" t="s">
        <v>6508</v>
      </c>
      <c r="D473" s="16" t="s">
        <v>6504</v>
      </c>
      <c r="E473" s="33" t="s">
        <v>6505</v>
      </c>
      <c r="F473" s="16" t="s">
        <v>6507</v>
      </c>
      <c r="G473" s="46" t="s">
        <v>7395</v>
      </c>
      <c r="H473" s="46" t="s">
        <v>7397</v>
      </c>
      <c r="I473" s="46" t="s">
        <v>7673</v>
      </c>
      <c r="J473" s="46" t="s">
        <v>7688</v>
      </c>
      <c r="K473" s="46" t="s">
        <v>7691</v>
      </c>
      <c r="L473" s="46" t="s">
        <v>7689</v>
      </c>
      <c r="M473" s="53" t="s">
        <v>7690</v>
      </c>
    </row>
    <row r="474" spans="1:13" x14ac:dyDescent="0.25">
      <c r="A474" s="46">
        <v>26</v>
      </c>
      <c r="B474" s="68" t="s">
        <v>5</v>
      </c>
      <c r="C474" s="16" t="s">
        <v>6928</v>
      </c>
      <c r="D474" s="16" t="s">
        <v>6827</v>
      </c>
      <c r="E474" s="33" t="s">
        <v>3782</v>
      </c>
      <c r="F474" s="16" t="s">
        <v>4837</v>
      </c>
      <c r="G474" s="46" t="s">
        <v>7395</v>
      </c>
      <c r="H474" s="46" t="s">
        <v>7397</v>
      </c>
      <c r="I474" s="46" t="s">
        <v>7673</v>
      </c>
      <c r="J474" s="46" t="s">
        <v>2671</v>
      </c>
      <c r="K474" s="46" t="s">
        <v>7685</v>
      </c>
      <c r="L474" s="46" t="s">
        <v>7686</v>
      </c>
      <c r="M474" s="53" t="s">
        <v>7692</v>
      </c>
    </row>
    <row r="475" spans="1:13" x14ac:dyDescent="0.25">
      <c r="A475" s="46">
        <v>27</v>
      </c>
      <c r="B475" s="68" t="s">
        <v>5</v>
      </c>
      <c r="C475" s="16" t="s">
        <v>6931</v>
      </c>
      <c r="D475" s="16" t="s">
        <v>6829</v>
      </c>
      <c r="E475" s="33" t="s">
        <v>3782</v>
      </c>
      <c r="F475" s="16" t="s">
        <v>4837</v>
      </c>
      <c r="G475" s="46" t="s">
        <v>7395</v>
      </c>
      <c r="H475" s="46" t="s">
        <v>7397</v>
      </c>
      <c r="I475" s="46" t="s">
        <v>7673</v>
      </c>
      <c r="J475" s="46" t="s">
        <v>2671</v>
      </c>
      <c r="K475" s="46" t="s">
        <v>7685</v>
      </c>
      <c r="L475" s="46" t="s">
        <v>7686</v>
      </c>
      <c r="M475" s="53" t="s">
        <v>7692</v>
      </c>
    </row>
    <row r="476" spans="1:13" x14ac:dyDescent="0.25">
      <c r="A476" s="46">
        <v>28</v>
      </c>
      <c r="B476" s="68" t="s">
        <v>5</v>
      </c>
      <c r="C476" s="16" t="s">
        <v>6930</v>
      </c>
      <c r="D476" s="16" t="s">
        <v>6831</v>
      </c>
      <c r="E476" s="33" t="s">
        <v>3782</v>
      </c>
      <c r="F476" s="16" t="s">
        <v>4837</v>
      </c>
      <c r="G476" s="46" t="s">
        <v>7395</v>
      </c>
      <c r="H476" s="46" t="s">
        <v>7397</v>
      </c>
      <c r="I476" s="46" t="s">
        <v>7673</v>
      </c>
      <c r="J476" s="46" t="s">
        <v>2671</v>
      </c>
      <c r="K476" s="46" t="s">
        <v>7685</v>
      </c>
      <c r="L476" s="46" t="s">
        <v>7686</v>
      </c>
      <c r="M476" s="53" t="s">
        <v>7692</v>
      </c>
    </row>
    <row r="477" spans="1:13" x14ac:dyDescent="0.25">
      <c r="A477" s="46">
        <v>29</v>
      </c>
      <c r="B477" s="68" t="s">
        <v>5</v>
      </c>
      <c r="C477" s="16" t="s">
        <v>6929</v>
      </c>
      <c r="D477" s="16" t="s">
        <v>6833</v>
      </c>
      <c r="E477" s="33" t="s">
        <v>3782</v>
      </c>
      <c r="F477" s="16" t="s">
        <v>4837</v>
      </c>
      <c r="G477" s="46" t="s">
        <v>7395</v>
      </c>
      <c r="H477" s="46" t="s">
        <v>7397</v>
      </c>
      <c r="I477" s="46" t="s">
        <v>7673</v>
      </c>
      <c r="J477" s="46" t="s">
        <v>2671</v>
      </c>
      <c r="K477" s="46" t="s">
        <v>7685</v>
      </c>
      <c r="L477" s="46" t="s">
        <v>7686</v>
      </c>
      <c r="M477" s="53" t="s">
        <v>7692</v>
      </c>
    </row>
    <row r="478" spans="1:13" x14ac:dyDescent="0.25">
      <c r="A478" s="46">
        <v>30</v>
      </c>
      <c r="B478" s="68" t="s">
        <v>5</v>
      </c>
      <c r="C478" s="16" t="s">
        <v>5209</v>
      </c>
      <c r="D478" s="16" t="s">
        <v>6639</v>
      </c>
      <c r="E478" s="33" t="s">
        <v>4562</v>
      </c>
      <c r="F478" s="16" t="s">
        <v>4564</v>
      </c>
      <c r="G478" s="46" t="s">
        <v>7395</v>
      </c>
      <c r="H478" s="46" t="s">
        <v>7397</v>
      </c>
      <c r="I478" s="46" t="s">
        <v>7673</v>
      </c>
      <c r="J478" s="46" t="s">
        <v>7693</v>
      </c>
      <c r="K478" s="46" t="s">
        <v>4563</v>
      </c>
      <c r="L478" s="46" t="s">
        <v>7694</v>
      </c>
      <c r="M478" s="53" t="s">
        <v>7695</v>
      </c>
    </row>
    <row r="479" spans="1:13" x14ac:dyDescent="0.25">
      <c r="A479" s="46">
        <v>31</v>
      </c>
      <c r="B479" s="68" t="s">
        <v>5</v>
      </c>
      <c r="C479" s="16" t="s">
        <v>6932</v>
      </c>
      <c r="D479" s="16" t="s">
        <v>6483</v>
      </c>
      <c r="E479" s="33" t="s">
        <v>4435</v>
      </c>
      <c r="F479" s="16" t="s">
        <v>4436</v>
      </c>
      <c r="G479" s="46" t="s">
        <v>7395</v>
      </c>
      <c r="H479" s="46" t="s">
        <v>7397</v>
      </c>
      <c r="I479" s="46" t="s">
        <v>7673</v>
      </c>
      <c r="J479" s="46" t="s">
        <v>7696</v>
      </c>
      <c r="K479" s="46" t="s">
        <v>7697</v>
      </c>
      <c r="L479" s="46" t="s">
        <v>7698</v>
      </c>
      <c r="M479" s="53" t="s">
        <v>7699</v>
      </c>
    </row>
    <row r="480" spans="1:13" x14ac:dyDescent="0.25">
      <c r="A480" s="46">
        <v>32</v>
      </c>
      <c r="B480" s="68" t="s">
        <v>5</v>
      </c>
      <c r="C480" s="16" t="s">
        <v>6933</v>
      </c>
      <c r="D480" s="16" t="s">
        <v>6484</v>
      </c>
      <c r="E480" s="33" t="s">
        <v>4435</v>
      </c>
      <c r="F480" s="16" t="s">
        <v>4436</v>
      </c>
      <c r="G480" s="46" t="s">
        <v>7395</v>
      </c>
      <c r="H480" s="46" t="s">
        <v>7397</v>
      </c>
      <c r="I480" s="46" t="s">
        <v>7673</v>
      </c>
      <c r="J480" s="46" t="s">
        <v>7696</v>
      </c>
      <c r="K480" s="46" t="s">
        <v>7697</v>
      </c>
      <c r="L480" s="46" t="s">
        <v>7698</v>
      </c>
      <c r="M480" s="53" t="s">
        <v>7699</v>
      </c>
    </row>
    <row r="481" spans="1:13" x14ac:dyDescent="0.25">
      <c r="A481" s="46">
        <v>33</v>
      </c>
      <c r="B481" s="68" t="s">
        <v>5</v>
      </c>
      <c r="C481" s="16" t="s">
        <v>5210</v>
      </c>
      <c r="D481" s="16" t="s">
        <v>6521</v>
      </c>
      <c r="E481" s="33" t="s">
        <v>3302</v>
      </c>
      <c r="F481" s="16" t="s">
        <v>4823</v>
      </c>
      <c r="G481" s="46" t="s">
        <v>7395</v>
      </c>
      <c r="H481" s="46" t="s">
        <v>7397</v>
      </c>
      <c r="I481" s="46" t="s">
        <v>7673</v>
      </c>
      <c r="J481" s="46" t="s">
        <v>7674</v>
      </c>
      <c r="K481" s="46" t="s">
        <v>7700</v>
      </c>
      <c r="L481" s="46" t="s">
        <v>4453</v>
      </c>
      <c r="M481" s="53" t="s">
        <v>7701</v>
      </c>
    </row>
    <row r="482" spans="1:13" x14ac:dyDescent="0.25">
      <c r="A482" s="46">
        <v>34</v>
      </c>
      <c r="B482" s="68" t="s">
        <v>5</v>
      </c>
      <c r="C482" s="16" t="s">
        <v>5211</v>
      </c>
      <c r="D482" s="16" t="s">
        <v>6522</v>
      </c>
      <c r="E482" s="33" t="s">
        <v>3302</v>
      </c>
      <c r="F482" s="16" t="s">
        <v>4823</v>
      </c>
      <c r="G482" s="46" t="s">
        <v>7395</v>
      </c>
      <c r="H482" s="46" t="s">
        <v>7397</v>
      </c>
      <c r="I482" s="46" t="s">
        <v>7673</v>
      </c>
      <c r="J482" s="46" t="s">
        <v>7674</v>
      </c>
      <c r="K482" s="46" t="s">
        <v>7700</v>
      </c>
      <c r="L482" s="46" t="s">
        <v>4453</v>
      </c>
      <c r="M482" s="53" t="s">
        <v>7701</v>
      </c>
    </row>
    <row r="483" spans="1:13" x14ac:dyDescent="0.25">
      <c r="A483" s="46">
        <v>35</v>
      </c>
      <c r="B483" s="68" t="s">
        <v>5</v>
      </c>
      <c r="C483" s="16" t="s">
        <v>5212</v>
      </c>
      <c r="D483" s="16" t="s">
        <v>6523</v>
      </c>
      <c r="E483" s="33" t="s">
        <v>3302</v>
      </c>
      <c r="F483" s="16" t="s">
        <v>4823</v>
      </c>
      <c r="G483" s="46" t="s">
        <v>7395</v>
      </c>
      <c r="H483" s="46" t="s">
        <v>7397</v>
      </c>
      <c r="I483" s="46" t="s">
        <v>7673</v>
      </c>
      <c r="J483" s="46" t="s">
        <v>7674</v>
      </c>
      <c r="K483" s="46" t="s">
        <v>7700</v>
      </c>
      <c r="L483" s="46" t="s">
        <v>4453</v>
      </c>
      <c r="M483" s="53" t="s">
        <v>7701</v>
      </c>
    </row>
    <row r="484" spans="1:13" x14ac:dyDescent="0.25">
      <c r="A484" s="46">
        <v>36</v>
      </c>
      <c r="B484" s="68" t="s">
        <v>5</v>
      </c>
      <c r="C484" s="16" t="s">
        <v>5213</v>
      </c>
      <c r="D484" s="16" t="s">
        <v>6526</v>
      </c>
      <c r="E484" s="33" t="s">
        <v>3302</v>
      </c>
      <c r="F484" s="16" t="s">
        <v>4823</v>
      </c>
      <c r="G484" s="46" t="s">
        <v>7395</v>
      </c>
      <c r="H484" s="46" t="s">
        <v>7397</v>
      </c>
      <c r="I484" s="46" t="s">
        <v>7673</v>
      </c>
      <c r="J484" s="46" t="s">
        <v>7674</v>
      </c>
      <c r="K484" s="46" t="s">
        <v>7700</v>
      </c>
      <c r="L484" s="46" t="s">
        <v>4453</v>
      </c>
      <c r="M484" s="53" t="s">
        <v>7701</v>
      </c>
    </row>
    <row r="485" spans="1:13" x14ac:dyDescent="0.25">
      <c r="A485" s="46">
        <v>37</v>
      </c>
      <c r="B485" s="68" t="s">
        <v>5</v>
      </c>
      <c r="C485" s="16" t="s">
        <v>5214</v>
      </c>
      <c r="D485" s="16" t="s">
        <v>6530</v>
      </c>
      <c r="E485" s="33" t="s">
        <v>3302</v>
      </c>
      <c r="F485" s="16" t="s">
        <v>4823</v>
      </c>
      <c r="G485" s="46" t="s">
        <v>7395</v>
      </c>
      <c r="H485" s="46" t="s">
        <v>7397</v>
      </c>
      <c r="I485" s="46" t="s">
        <v>7673</v>
      </c>
      <c r="J485" s="46" t="s">
        <v>7674</v>
      </c>
      <c r="K485" s="46" t="s">
        <v>7700</v>
      </c>
      <c r="L485" s="46" t="s">
        <v>4453</v>
      </c>
      <c r="M485" s="53" t="s">
        <v>7701</v>
      </c>
    </row>
    <row r="486" spans="1:13" x14ac:dyDescent="0.25">
      <c r="A486" s="46">
        <v>38</v>
      </c>
      <c r="B486" s="68" t="s">
        <v>5</v>
      </c>
      <c r="C486" s="16" t="s">
        <v>6527</v>
      </c>
      <c r="D486" s="16" t="s">
        <v>6524</v>
      </c>
      <c r="E486" s="33" t="s">
        <v>3302</v>
      </c>
      <c r="F486" s="16" t="s">
        <v>4823</v>
      </c>
      <c r="G486" s="46" t="s">
        <v>7395</v>
      </c>
      <c r="H486" s="46" t="s">
        <v>7397</v>
      </c>
      <c r="I486" s="46" t="s">
        <v>7673</v>
      </c>
      <c r="J486" s="46" t="s">
        <v>7674</v>
      </c>
      <c r="K486" s="46" t="s">
        <v>7700</v>
      </c>
      <c r="L486" s="46" t="s">
        <v>4453</v>
      </c>
      <c r="M486" s="53" t="s">
        <v>7701</v>
      </c>
    </row>
    <row r="487" spans="1:13" x14ac:dyDescent="0.25">
      <c r="A487" s="46">
        <v>39</v>
      </c>
      <c r="B487" s="68" t="s">
        <v>5</v>
      </c>
      <c r="C487" s="16" t="s">
        <v>6528</v>
      </c>
      <c r="D487" s="16" t="s">
        <v>6525</v>
      </c>
      <c r="E487" s="33" t="s">
        <v>3302</v>
      </c>
      <c r="F487" s="16" t="s">
        <v>4823</v>
      </c>
      <c r="G487" s="46" t="s">
        <v>7395</v>
      </c>
      <c r="H487" s="46" t="s">
        <v>7397</v>
      </c>
      <c r="I487" s="46" t="s">
        <v>7673</v>
      </c>
      <c r="J487" s="46" t="s">
        <v>7674</v>
      </c>
      <c r="K487" s="46" t="s">
        <v>7700</v>
      </c>
      <c r="L487" s="46" t="s">
        <v>4453</v>
      </c>
      <c r="M487" s="53" t="s">
        <v>7701</v>
      </c>
    </row>
    <row r="488" spans="1:13" x14ac:dyDescent="0.25">
      <c r="A488" s="46">
        <v>40</v>
      </c>
      <c r="B488" s="68" t="s">
        <v>5</v>
      </c>
      <c r="C488" s="16" t="s">
        <v>6934</v>
      </c>
      <c r="D488" s="16" t="s">
        <v>6531</v>
      </c>
      <c r="E488" s="33" t="s">
        <v>3302</v>
      </c>
      <c r="F488" s="16" t="s">
        <v>4823</v>
      </c>
      <c r="G488" s="46" t="s">
        <v>7395</v>
      </c>
      <c r="H488" s="46" t="s">
        <v>7397</v>
      </c>
      <c r="I488" s="46" t="s">
        <v>7673</v>
      </c>
      <c r="J488" s="46" t="s">
        <v>7674</v>
      </c>
      <c r="K488" s="46" t="s">
        <v>7700</v>
      </c>
      <c r="L488" s="46" t="s">
        <v>4453</v>
      </c>
      <c r="M488" s="53" t="s">
        <v>7701</v>
      </c>
    </row>
    <row r="489" spans="1:13" x14ac:dyDescent="0.25">
      <c r="A489" s="46">
        <v>41</v>
      </c>
      <c r="B489" s="68" t="s">
        <v>5</v>
      </c>
      <c r="C489" s="16" t="s">
        <v>6935</v>
      </c>
      <c r="D489" s="16" t="s">
        <v>6707</v>
      </c>
      <c r="E489" s="33" t="s">
        <v>6708</v>
      </c>
      <c r="F489" s="16" t="s">
        <v>4823</v>
      </c>
      <c r="G489" s="46" t="s">
        <v>7395</v>
      </c>
      <c r="H489" s="46" t="s">
        <v>7397</v>
      </c>
      <c r="I489" s="46" t="s">
        <v>7673</v>
      </c>
      <c r="J489" s="46" t="s">
        <v>7674</v>
      </c>
      <c r="K489" s="46" t="s">
        <v>7700</v>
      </c>
      <c r="L489" s="46" t="s">
        <v>4453</v>
      </c>
      <c r="M489" s="53" t="s">
        <v>7701</v>
      </c>
    </row>
    <row r="490" spans="1:13" x14ac:dyDescent="0.25">
      <c r="A490" s="46">
        <v>42</v>
      </c>
      <c r="B490" s="68" t="s">
        <v>5</v>
      </c>
      <c r="C490" s="16" t="s">
        <v>6797</v>
      </c>
      <c r="D490" s="16" t="s">
        <v>6795</v>
      </c>
      <c r="E490" s="16" t="s">
        <v>6796</v>
      </c>
      <c r="F490" s="16" t="s">
        <v>6380</v>
      </c>
      <c r="G490" s="46" t="s">
        <v>7395</v>
      </c>
      <c r="H490" s="46" t="s">
        <v>7397</v>
      </c>
      <c r="I490" s="46" t="s">
        <v>7673</v>
      </c>
      <c r="J490" s="46" t="s">
        <v>7674</v>
      </c>
      <c r="K490" s="46" t="s">
        <v>7700</v>
      </c>
      <c r="L490" s="46" t="s">
        <v>4453</v>
      </c>
      <c r="M490" s="53" t="s">
        <v>8019</v>
      </c>
    </row>
    <row r="491" spans="1:13" x14ac:dyDescent="0.25">
      <c r="A491" s="46">
        <v>43</v>
      </c>
      <c r="B491" s="68" t="s">
        <v>5</v>
      </c>
      <c r="C491" s="16" t="s">
        <v>6378</v>
      </c>
      <c r="D491" s="16" t="s">
        <v>6376</v>
      </c>
      <c r="E491" s="33" t="s">
        <v>6377</v>
      </c>
      <c r="F491" s="16" t="s">
        <v>6380</v>
      </c>
      <c r="G491" s="46" t="s">
        <v>7395</v>
      </c>
      <c r="H491" s="46" t="s">
        <v>7397</v>
      </c>
      <c r="I491" s="46" t="s">
        <v>7673</v>
      </c>
      <c r="J491" s="46" t="s">
        <v>7674</v>
      </c>
      <c r="K491" s="46" t="s">
        <v>7700</v>
      </c>
      <c r="L491" s="46" t="s">
        <v>4453</v>
      </c>
      <c r="M491" s="53" t="s">
        <v>8019</v>
      </c>
    </row>
    <row r="492" spans="1:13" x14ac:dyDescent="0.25">
      <c r="A492" s="46">
        <v>44</v>
      </c>
      <c r="B492" s="68" t="s">
        <v>5</v>
      </c>
      <c r="C492" s="16" t="s">
        <v>6813</v>
      </c>
      <c r="D492" s="16" t="s">
        <v>6811</v>
      </c>
      <c r="E492" s="16" t="s">
        <v>6812</v>
      </c>
      <c r="F492" s="16" t="s">
        <v>6380</v>
      </c>
      <c r="G492" s="46" t="s">
        <v>7395</v>
      </c>
      <c r="H492" s="46" t="s">
        <v>7397</v>
      </c>
      <c r="I492" s="46" t="s">
        <v>7673</v>
      </c>
      <c r="J492" s="46" t="s">
        <v>7674</v>
      </c>
      <c r="K492" s="46" t="s">
        <v>7700</v>
      </c>
      <c r="L492" s="46" t="s">
        <v>4453</v>
      </c>
      <c r="M492" s="53" t="s">
        <v>8019</v>
      </c>
    </row>
    <row r="493" spans="1:13" x14ac:dyDescent="0.25">
      <c r="A493" s="46">
        <v>45</v>
      </c>
      <c r="B493" s="68" t="s">
        <v>5</v>
      </c>
      <c r="C493" s="16" t="s">
        <v>6936</v>
      </c>
      <c r="D493" s="16" t="s">
        <v>6479</v>
      </c>
      <c r="E493" s="33" t="s">
        <v>2552</v>
      </c>
      <c r="F493" s="16" t="s">
        <v>4602</v>
      </c>
      <c r="G493" s="46" t="s">
        <v>7395</v>
      </c>
      <c r="H493" s="46" t="s">
        <v>7397</v>
      </c>
      <c r="I493" s="46" t="s">
        <v>7673</v>
      </c>
      <c r="J493" s="46" t="s">
        <v>2671</v>
      </c>
      <c r="K493" s="46" t="s">
        <v>7702</v>
      </c>
      <c r="L493" s="46" t="s">
        <v>7703</v>
      </c>
      <c r="M493" s="53" t="s">
        <v>7704</v>
      </c>
    </row>
    <row r="494" spans="1:13" x14ac:dyDescent="0.25">
      <c r="A494" s="46">
        <v>46</v>
      </c>
      <c r="B494" s="68" t="s">
        <v>5</v>
      </c>
      <c r="C494" s="16" t="s">
        <v>6937</v>
      </c>
      <c r="D494" s="16" t="s">
        <v>6480</v>
      </c>
      <c r="E494" s="33" t="s">
        <v>2552</v>
      </c>
      <c r="F494" s="16" t="s">
        <v>4602</v>
      </c>
      <c r="G494" s="46" t="s">
        <v>7395</v>
      </c>
      <c r="H494" s="46" t="s">
        <v>7397</v>
      </c>
      <c r="I494" s="46" t="s">
        <v>7673</v>
      </c>
      <c r="J494" s="46" t="s">
        <v>2671</v>
      </c>
      <c r="K494" s="46" t="s">
        <v>7702</v>
      </c>
      <c r="L494" s="46" t="s">
        <v>7703</v>
      </c>
      <c r="M494" s="53" t="s">
        <v>7704</v>
      </c>
    </row>
    <row r="495" spans="1:13" x14ac:dyDescent="0.25">
      <c r="A495" s="46">
        <v>47</v>
      </c>
      <c r="B495" s="68" t="s">
        <v>5</v>
      </c>
      <c r="C495" s="16" t="s">
        <v>5215</v>
      </c>
      <c r="D495" s="16" t="s">
        <v>6388</v>
      </c>
      <c r="E495" s="33" t="s">
        <v>4744</v>
      </c>
      <c r="F495" s="16" t="s">
        <v>4745</v>
      </c>
      <c r="G495" s="46" t="s">
        <v>7395</v>
      </c>
      <c r="H495" s="46" t="s">
        <v>7397</v>
      </c>
      <c r="I495" s="46" t="s">
        <v>7673</v>
      </c>
      <c r="J495" s="46" t="s">
        <v>7674</v>
      </c>
      <c r="K495" s="46" t="s">
        <v>7675</v>
      </c>
      <c r="L495" s="46" t="s">
        <v>4693</v>
      </c>
      <c r="M495" s="53" t="s">
        <v>7705</v>
      </c>
    </row>
    <row r="496" spans="1:13" x14ac:dyDescent="0.25">
      <c r="A496" s="46">
        <v>48</v>
      </c>
      <c r="B496" s="68" t="s">
        <v>5</v>
      </c>
      <c r="C496" s="16" t="s">
        <v>5216</v>
      </c>
      <c r="D496" s="16" t="s">
        <v>6389</v>
      </c>
      <c r="E496" s="33" t="s">
        <v>4744</v>
      </c>
      <c r="F496" s="16" t="s">
        <v>4745</v>
      </c>
      <c r="G496" s="46" t="s">
        <v>7395</v>
      </c>
      <c r="H496" s="46" t="s">
        <v>7397</v>
      </c>
      <c r="I496" s="46" t="s">
        <v>7673</v>
      </c>
      <c r="J496" s="46" t="s">
        <v>7674</v>
      </c>
      <c r="K496" s="46" t="s">
        <v>7675</v>
      </c>
      <c r="L496" s="46" t="s">
        <v>4693</v>
      </c>
      <c r="M496" s="53" t="s">
        <v>7705</v>
      </c>
    </row>
    <row r="497" spans="1:13" x14ac:dyDescent="0.25">
      <c r="A497" s="46">
        <v>49</v>
      </c>
      <c r="B497" s="68" t="s">
        <v>5</v>
      </c>
      <c r="C497" s="16" t="s">
        <v>6391</v>
      </c>
      <c r="D497" s="16" t="s">
        <v>6390</v>
      </c>
      <c r="E497" s="33" t="s">
        <v>4744</v>
      </c>
      <c r="F497" s="16" t="s">
        <v>4745</v>
      </c>
      <c r="G497" s="46" t="s">
        <v>7395</v>
      </c>
      <c r="H497" s="46" t="s">
        <v>7397</v>
      </c>
      <c r="I497" s="46" t="s">
        <v>7673</v>
      </c>
      <c r="J497" s="46" t="s">
        <v>7674</v>
      </c>
      <c r="K497" s="46" t="s">
        <v>7675</v>
      </c>
      <c r="L497" s="46" t="s">
        <v>4693</v>
      </c>
      <c r="M497" s="53" t="s">
        <v>7705</v>
      </c>
    </row>
    <row r="498" spans="1:13" x14ac:dyDescent="0.25">
      <c r="A498" s="46">
        <v>50</v>
      </c>
      <c r="B498" s="68" t="s">
        <v>5</v>
      </c>
      <c r="C498" s="16" t="s">
        <v>5418</v>
      </c>
      <c r="D498" s="16" t="s">
        <v>6516</v>
      </c>
      <c r="E498" s="33" t="s">
        <v>2679</v>
      </c>
      <c r="F498" s="16" t="s">
        <v>2993</v>
      </c>
      <c r="G498" s="46" t="s">
        <v>7395</v>
      </c>
      <c r="H498" s="46" t="s">
        <v>7397</v>
      </c>
      <c r="I498" s="46" t="s">
        <v>7415</v>
      </c>
      <c r="J498" s="46" t="s">
        <v>7433</v>
      </c>
      <c r="K498" s="46" t="s">
        <v>7439</v>
      </c>
      <c r="L498" s="46" t="s">
        <v>7440</v>
      </c>
      <c r="M498" s="53" t="s">
        <v>7441</v>
      </c>
    </row>
    <row r="499" spans="1:13" x14ac:dyDescent="0.25">
      <c r="A499" s="46">
        <v>51</v>
      </c>
      <c r="B499" s="68" t="s">
        <v>5</v>
      </c>
      <c r="C499" s="16" t="s">
        <v>5217</v>
      </c>
      <c r="D499" s="16" t="s">
        <v>6837</v>
      </c>
      <c r="E499" s="33" t="s">
        <v>4557</v>
      </c>
      <c r="F499" s="16" t="s">
        <v>4558</v>
      </c>
      <c r="G499" s="46" t="s">
        <v>7395</v>
      </c>
      <c r="H499" s="46" t="s">
        <v>7397</v>
      </c>
      <c r="I499" s="46" t="s">
        <v>7673</v>
      </c>
      <c r="J499" s="46" t="s">
        <v>7706</v>
      </c>
      <c r="K499" s="46" t="s">
        <v>7707</v>
      </c>
      <c r="L499" s="46" t="s">
        <v>7708</v>
      </c>
      <c r="M499" s="53" t="s">
        <v>7709</v>
      </c>
    </row>
    <row r="500" spans="1:13" x14ac:dyDescent="0.25">
      <c r="A500" s="46">
        <v>52</v>
      </c>
      <c r="B500" s="68" t="s">
        <v>5</v>
      </c>
      <c r="C500" s="16" t="s">
        <v>5218</v>
      </c>
      <c r="D500" s="16" t="s">
        <v>6747</v>
      </c>
      <c r="E500" s="33" t="s">
        <v>4686</v>
      </c>
      <c r="F500" s="16" t="s">
        <v>4688</v>
      </c>
      <c r="G500" s="46" t="s">
        <v>7395</v>
      </c>
      <c r="H500" s="46" t="s">
        <v>7397</v>
      </c>
      <c r="I500" s="46" t="s">
        <v>7673</v>
      </c>
      <c r="J500" s="46" t="s">
        <v>7674</v>
      </c>
      <c r="K500" s="46" t="s">
        <v>7675</v>
      </c>
      <c r="L500" s="46" t="s">
        <v>4687</v>
      </c>
      <c r="M500" s="53" t="s">
        <v>7710</v>
      </c>
    </row>
    <row r="501" spans="1:13" x14ac:dyDescent="0.25">
      <c r="A501" s="46">
        <v>53</v>
      </c>
      <c r="B501" s="68" t="s">
        <v>5</v>
      </c>
      <c r="C501" s="16" t="s">
        <v>5219</v>
      </c>
      <c r="D501" s="16" t="s">
        <v>6748</v>
      </c>
      <c r="E501" s="33" t="s">
        <v>4686</v>
      </c>
      <c r="F501" s="16" t="s">
        <v>4688</v>
      </c>
      <c r="G501" s="46" t="s">
        <v>7395</v>
      </c>
      <c r="H501" s="46" t="s">
        <v>7397</v>
      </c>
      <c r="I501" s="46" t="s">
        <v>7673</v>
      </c>
      <c r="J501" s="46" t="s">
        <v>7674</v>
      </c>
      <c r="K501" s="46" t="s">
        <v>7675</v>
      </c>
      <c r="L501" s="46" t="s">
        <v>4687</v>
      </c>
      <c r="M501" s="53" t="s">
        <v>7710</v>
      </c>
    </row>
    <row r="502" spans="1:13" x14ac:dyDescent="0.25">
      <c r="A502" s="46">
        <v>54</v>
      </c>
      <c r="B502" s="68" t="s">
        <v>5</v>
      </c>
      <c r="C502" s="16" t="s">
        <v>5220</v>
      </c>
      <c r="D502" s="16" t="s">
        <v>6749</v>
      </c>
      <c r="E502" s="33" t="s">
        <v>4686</v>
      </c>
      <c r="F502" s="16" t="s">
        <v>4688</v>
      </c>
      <c r="G502" s="46" t="s">
        <v>7395</v>
      </c>
      <c r="H502" s="46" t="s">
        <v>7397</v>
      </c>
      <c r="I502" s="46" t="s">
        <v>7673</v>
      </c>
      <c r="J502" s="46" t="s">
        <v>7674</v>
      </c>
      <c r="K502" s="46" t="s">
        <v>7675</v>
      </c>
      <c r="L502" s="46" t="s">
        <v>4687</v>
      </c>
      <c r="M502" s="53" t="s">
        <v>7710</v>
      </c>
    </row>
    <row r="503" spans="1:13" x14ac:dyDescent="0.25">
      <c r="A503" s="46">
        <v>55</v>
      </c>
      <c r="B503" s="68" t="s">
        <v>5</v>
      </c>
      <c r="C503" s="16" t="s">
        <v>6938</v>
      </c>
      <c r="D503" s="16" t="s">
        <v>6884</v>
      </c>
      <c r="E503" s="33" t="s">
        <v>2595</v>
      </c>
      <c r="F503" s="16" t="s">
        <v>4802</v>
      </c>
      <c r="G503" s="46" t="s">
        <v>7395</v>
      </c>
      <c r="H503" s="46" t="s">
        <v>7397</v>
      </c>
      <c r="I503" s="46" t="s">
        <v>7673</v>
      </c>
      <c r="J503" s="46" t="s">
        <v>7674</v>
      </c>
      <c r="K503" s="46" t="s">
        <v>7675</v>
      </c>
      <c r="L503" s="46" t="s">
        <v>4518</v>
      </c>
      <c r="M503" s="53" t="s">
        <v>7711</v>
      </c>
    </row>
    <row r="504" spans="1:13" x14ac:dyDescent="0.25">
      <c r="A504" s="46">
        <v>56</v>
      </c>
      <c r="B504" s="68" t="s">
        <v>5</v>
      </c>
      <c r="C504" s="16" t="s">
        <v>6939</v>
      </c>
      <c r="D504" s="16" t="s">
        <v>6458</v>
      </c>
      <c r="E504" s="33" t="s">
        <v>2595</v>
      </c>
      <c r="F504" s="16" t="s">
        <v>4802</v>
      </c>
      <c r="G504" s="46" t="s">
        <v>7395</v>
      </c>
      <c r="H504" s="46" t="s">
        <v>7397</v>
      </c>
      <c r="I504" s="46" t="s">
        <v>7673</v>
      </c>
      <c r="J504" s="46" t="s">
        <v>7674</v>
      </c>
      <c r="K504" s="46" t="s">
        <v>7675</v>
      </c>
      <c r="L504" s="46" t="s">
        <v>4518</v>
      </c>
      <c r="M504" s="53" t="s">
        <v>7711</v>
      </c>
    </row>
    <row r="505" spans="1:13" x14ac:dyDescent="0.25">
      <c r="A505" s="46">
        <v>57</v>
      </c>
      <c r="B505" s="68" t="s">
        <v>5</v>
      </c>
      <c r="C505" s="16" t="s">
        <v>5221</v>
      </c>
      <c r="D505" s="16" t="s">
        <v>6459</v>
      </c>
      <c r="E505" s="33" t="s">
        <v>2595</v>
      </c>
      <c r="F505" s="16" t="s">
        <v>4802</v>
      </c>
      <c r="G505" s="46" t="s">
        <v>7395</v>
      </c>
      <c r="H505" s="46" t="s">
        <v>7397</v>
      </c>
      <c r="I505" s="46" t="s">
        <v>7673</v>
      </c>
      <c r="J505" s="46" t="s">
        <v>7674</v>
      </c>
      <c r="K505" s="46" t="s">
        <v>7675</v>
      </c>
      <c r="L505" s="46" t="s">
        <v>4518</v>
      </c>
      <c r="M505" s="53" t="s">
        <v>7711</v>
      </c>
    </row>
    <row r="506" spans="1:13" x14ac:dyDescent="0.25">
      <c r="A506" s="46">
        <v>58</v>
      </c>
      <c r="B506" s="68" t="s">
        <v>5</v>
      </c>
      <c r="C506" s="16" t="s">
        <v>6940</v>
      </c>
      <c r="D506" s="16" t="s">
        <v>6836</v>
      </c>
      <c r="E506" s="33" t="s">
        <v>3420</v>
      </c>
      <c r="F506" s="16" t="s">
        <v>4822</v>
      </c>
      <c r="G506" s="46" t="s">
        <v>7395</v>
      </c>
      <c r="H506" s="46" t="s">
        <v>7397</v>
      </c>
      <c r="I506" s="46" t="s">
        <v>7673</v>
      </c>
      <c r="J506" s="46" t="s">
        <v>4422</v>
      </c>
      <c r="K506" s="46" t="s">
        <v>7712</v>
      </c>
      <c r="L506" s="46" t="s">
        <v>7713</v>
      </c>
      <c r="M506" s="53" t="s">
        <v>7714</v>
      </c>
    </row>
    <row r="507" spans="1:13" x14ac:dyDescent="0.25">
      <c r="A507" s="46">
        <v>59</v>
      </c>
      <c r="B507" s="68" t="s">
        <v>5</v>
      </c>
      <c r="C507" s="16" t="s">
        <v>6941</v>
      </c>
      <c r="D507" s="16" t="s">
        <v>6901</v>
      </c>
      <c r="E507" s="33" t="s">
        <v>3420</v>
      </c>
      <c r="F507" s="16" t="s">
        <v>4822</v>
      </c>
      <c r="G507" s="46" t="s">
        <v>7395</v>
      </c>
      <c r="H507" s="46" t="s">
        <v>7397</v>
      </c>
      <c r="I507" s="46" t="s">
        <v>7673</v>
      </c>
      <c r="J507" s="46" t="s">
        <v>4422</v>
      </c>
      <c r="K507" s="46" t="s">
        <v>7712</v>
      </c>
      <c r="L507" s="46" t="s">
        <v>7713</v>
      </c>
      <c r="M507" s="53" t="s">
        <v>7714</v>
      </c>
    </row>
    <row r="508" spans="1:13" x14ac:dyDescent="0.25">
      <c r="A508" s="46">
        <v>60</v>
      </c>
      <c r="B508" s="68" t="s">
        <v>5</v>
      </c>
      <c r="C508" s="16" t="s">
        <v>6942</v>
      </c>
      <c r="D508" s="16" t="s">
        <v>6835</v>
      </c>
      <c r="E508" s="33" t="s">
        <v>3420</v>
      </c>
      <c r="F508" s="16" t="s">
        <v>4822</v>
      </c>
      <c r="G508" s="46" t="s">
        <v>7395</v>
      </c>
      <c r="H508" s="46" t="s">
        <v>7397</v>
      </c>
      <c r="I508" s="46" t="s">
        <v>7673</v>
      </c>
      <c r="J508" s="46" t="s">
        <v>4422</v>
      </c>
      <c r="K508" s="46" t="s">
        <v>7712</v>
      </c>
      <c r="L508" s="46" t="s">
        <v>7713</v>
      </c>
      <c r="M508" s="53" t="s">
        <v>7714</v>
      </c>
    </row>
    <row r="509" spans="1:13" x14ac:dyDescent="0.25">
      <c r="A509" s="46">
        <v>61</v>
      </c>
      <c r="B509" s="68" t="s">
        <v>5</v>
      </c>
      <c r="C509" s="16" t="s">
        <v>6943</v>
      </c>
      <c r="D509" s="16" t="s">
        <v>6834</v>
      </c>
      <c r="E509" s="33" t="s">
        <v>3420</v>
      </c>
      <c r="F509" s="16" t="s">
        <v>4822</v>
      </c>
      <c r="G509" s="46" t="s">
        <v>7395</v>
      </c>
      <c r="H509" s="46" t="s">
        <v>7397</v>
      </c>
      <c r="I509" s="46" t="s">
        <v>7673</v>
      </c>
      <c r="J509" s="46" t="s">
        <v>4422</v>
      </c>
      <c r="K509" s="46" t="s">
        <v>7712</v>
      </c>
      <c r="L509" s="46" t="s">
        <v>7713</v>
      </c>
      <c r="M509" s="53" t="s">
        <v>7714</v>
      </c>
    </row>
    <row r="510" spans="1:13" x14ac:dyDescent="0.25">
      <c r="A510" s="46">
        <v>62</v>
      </c>
      <c r="B510" s="68" t="s">
        <v>5</v>
      </c>
      <c r="C510" s="16" t="s">
        <v>6944</v>
      </c>
      <c r="D510" s="16" t="s">
        <v>6653</v>
      </c>
      <c r="E510" s="33" t="s">
        <v>3371</v>
      </c>
      <c r="F510" s="16" t="s">
        <v>4861</v>
      </c>
      <c r="G510" s="46" t="s">
        <v>7395</v>
      </c>
      <c r="H510" s="46" t="s">
        <v>7397</v>
      </c>
      <c r="I510" s="46" t="s">
        <v>7673</v>
      </c>
      <c r="J510" s="46" t="s">
        <v>7674</v>
      </c>
      <c r="K510" s="46" t="s">
        <v>7715</v>
      </c>
      <c r="L510" s="46" t="s">
        <v>4863</v>
      </c>
      <c r="M510" s="53" t="s">
        <v>7716</v>
      </c>
    </row>
    <row r="511" spans="1:13" x14ac:dyDescent="0.25">
      <c r="A511" s="46">
        <v>63</v>
      </c>
      <c r="B511" s="68" t="s">
        <v>5</v>
      </c>
      <c r="C511" s="16" t="s">
        <v>6945</v>
      </c>
      <c r="D511" s="16" t="s">
        <v>6655</v>
      </c>
      <c r="E511" s="33" t="s">
        <v>3371</v>
      </c>
      <c r="F511" s="16" t="s">
        <v>4861</v>
      </c>
      <c r="G511" s="46" t="s">
        <v>7395</v>
      </c>
      <c r="H511" s="46" t="s">
        <v>7397</v>
      </c>
      <c r="I511" s="46" t="s">
        <v>7673</v>
      </c>
      <c r="J511" s="46" t="s">
        <v>7674</v>
      </c>
      <c r="K511" s="46" t="s">
        <v>7715</v>
      </c>
      <c r="L511" s="46" t="s">
        <v>4863</v>
      </c>
      <c r="M511" s="53" t="s">
        <v>7716</v>
      </c>
    </row>
    <row r="512" spans="1:13" x14ac:dyDescent="0.25">
      <c r="A512" s="46">
        <v>64</v>
      </c>
      <c r="B512" s="68" t="s">
        <v>5</v>
      </c>
      <c r="C512" s="16" t="s">
        <v>6946</v>
      </c>
      <c r="D512" s="16" t="s">
        <v>6656</v>
      </c>
      <c r="E512" s="33" t="s">
        <v>3371</v>
      </c>
      <c r="F512" s="16" t="s">
        <v>4861</v>
      </c>
      <c r="G512" s="46" t="s">
        <v>7395</v>
      </c>
      <c r="H512" s="46" t="s">
        <v>7397</v>
      </c>
      <c r="I512" s="46" t="s">
        <v>7673</v>
      </c>
      <c r="J512" s="46" t="s">
        <v>7674</v>
      </c>
      <c r="K512" s="46" t="s">
        <v>7715</v>
      </c>
      <c r="L512" s="46" t="s">
        <v>4863</v>
      </c>
      <c r="M512" s="53" t="s">
        <v>7716</v>
      </c>
    </row>
    <row r="513" spans="1:13" x14ac:dyDescent="0.25">
      <c r="A513" s="46">
        <v>65</v>
      </c>
      <c r="B513" s="68" t="s">
        <v>5</v>
      </c>
      <c r="C513" s="16" t="s">
        <v>5222</v>
      </c>
      <c r="D513" s="16" t="s">
        <v>6366</v>
      </c>
      <c r="E513" s="33" t="s">
        <v>4449</v>
      </c>
      <c r="F513" s="16" t="s">
        <v>4451</v>
      </c>
      <c r="G513" s="46" t="s">
        <v>7395</v>
      </c>
      <c r="H513" s="46" t="s">
        <v>7397</v>
      </c>
      <c r="I513" s="46" t="s">
        <v>7673</v>
      </c>
      <c r="J513" s="46" t="s">
        <v>7674</v>
      </c>
      <c r="K513" s="46" t="s">
        <v>7677</v>
      </c>
      <c r="L513" s="46" t="s">
        <v>4450</v>
      </c>
      <c r="M513" s="53" t="s">
        <v>7717</v>
      </c>
    </row>
    <row r="514" spans="1:13" x14ac:dyDescent="0.25">
      <c r="A514" s="46">
        <v>66</v>
      </c>
      <c r="B514" s="68" t="s">
        <v>5</v>
      </c>
      <c r="C514" s="16" t="s">
        <v>6740</v>
      </c>
      <c r="D514" s="16" t="s">
        <v>6736</v>
      </c>
      <c r="E514" s="33" t="s">
        <v>6737</v>
      </c>
      <c r="F514" s="16" t="s">
        <v>6738</v>
      </c>
      <c r="G514" s="46" t="s">
        <v>7395</v>
      </c>
      <c r="H514" s="46" t="s">
        <v>7397</v>
      </c>
      <c r="I514" s="46" t="s">
        <v>7673</v>
      </c>
      <c r="J514" s="46" t="s">
        <v>7693</v>
      </c>
      <c r="K514" s="46" t="s">
        <v>7718</v>
      </c>
      <c r="L514" s="46" t="s">
        <v>6739</v>
      </c>
      <c r="M514" s="53" t="s">
        <v>7719</v>
      </c>
    </row>
    <row r="515" spans="1:13" x14ac:dyDescent="0.25">
      <c r="A515" s="46">
        <v>67</v>
      </c>
      <c r="B515" s="68" t="s">
        <v>5</v>
      </c>
      <c r="C515" s="16" t="s">
        <v>5225</v>
      </c>
      <c r="D515" s="16" t="s">
        <v>6619</v>
      </c>
      <c r="E515" s="33" t="s">
        <v>4663</v>
      </c>
      <c r="F515" s="16" t="s">
        <v>4664</v>
      </c>
      <c r="G515" s="46" t="s">
        <v>7395</v>
      </c>
      <c r="H515" s="46" t="s">
        <v>7397</v>
      </c>
      <c r="I515" s="46" t="s">
        <v>7673</v>
      </c>
      <c r="J515" s="46" t="s">
        <v>7674</v>
      </c>
      <c r="K515" s="46" t="s">
        <v>7720</v>
      </c>
      <c r="L515" s="46" t="s">
        <v>4504</v>
      </c>
      <c r="M515" s="53" t="s">
        <v>7721</v>
      </c>
    </row>
    <row r="516" spans="1:13" x14ac:dyDescent="0.25">
      <c r="A516" s="46">
        <v>68</v>
      </c>
      <c r="B516" s="68" t="s">
        <v>5</v>
      </c>
      <c r="C516" s="16" t="s">
        <v>5223</v>
      </c>
      <c r="D516" s="16" t="s">
        <v>6620</v>
      </c>
      <c r="E516" s="33" t="s">
        <v>4663</v>
      </c>
      <c r="F516" s="16" t="s">
        <v>4664</v>
      </c>
      <c r="G516" s="46" t="s">
        <v>7395</v>
      </c>
      <c r="H516" s="46" t="s">
        <v>7397</v>
      </c>
      <c r="I516" s="46" t="s">
        <v>7673</v>
      </c>
      <c r="J516" s="46" t="s">
        <v>7674</v>
      </c>
      <c r="K516" s="46" t="s">
        <v>7720</v>
      </c>
      <c r="L516" s="46" t="s">
        <v>4504</v>
      </c>
      <c r="M516" s="53" t="s">
        <v>7721</v>
      </c>
    </row>
    <row r="517" spans="1:13" x14ac:dyDescent="0.25">
      <c r="A517" s="46">
        <v>69</v>
      </c>
      <c r="B517" s="68" t="s">
        <v>5</v>
      </c>
      <c r="C517" s="16" t="s">
        <v>5224</v>
      </c>
      <c r="D517" s="16" t="s">
        <v>6621</v>
      </c>
      <c r="E517" s="33" t="s">
        <v>4663</v>
      </c>
      <c r="F517" s="16" t="s">
        <v>4664</v>
      </c>
      <c r="G517" s="46" t="s">
        <v>7395</v>
      </c>
      <c r="H517" s="46" t="s">
        <v>7397</v>
      </c>
      <c r="I517" s="46" t="s">
        <v>7673</v>
      </c>
      <c r="J517" s="46" t="s">
        <v>7674</v>
      </c>
      <c r="K517" s="46" t="s">
        <v>7720</v>
      </c>
      <c r="L517" s="46" t="s">
        <v>4504</v>
      </c>
      <c r="M517" s="53" t="s">
        <v>7721</v>
      </c>
    </row>
    <row r="518" spans="1:13" x14ac:dyDescent="0.25">
      <c r="A518" s="46">
        <v>70</v>
      </c>
      <c r="B518" s="68" t="s">
        <v>5</v>
      </c>
      <c r="C518" s="16" t="s">
        <v>5226</v>
      </c>
      <c r="D518" s="16" t="s">
        <v>6675</v>
      </c>
      <c r="E518" s="33" t="s">
        <v>508</v>
      </c>
      <c r="F518" s="16" t="s">
        <v>2970</v>
      </c>
      <c r="G518" s="46" t="s">
        <v>7395</v>
      </c>
      <c r="H518" s="46" t="s">
        <v>7397</v>
      </c>
      <c r="I518" s="46" t="s">
        <v>7415</v>
      </c>
      <c r="J518" s="46" t="s">
        <v>7416</v>
      </c>
      <c r="K518" s="46" t="s">
        <v>7623</v>
      </c>
      <c r="L518" s="46" t="s">
        <v>7624</v>
      </c>
      <c r="M518" s="53" t="s">
        <v>7625</v>
      </c>
    </row>
    <row r="519" spans="1:13" x14ac:dyDescent="0.25">
      <c r="A519" s="46">
        <v>71</v>
      </c>
      <c r="B519" s="68" t="s">
        <v>5</v>
      </c>
      <c r="C519" s="16" t="s">
        <v>5227</v>
      </c>
      <c r="D519" s="16" t="s">
        <v>6447</v>
      </c>
      <c r="E519" s="33" t="s">
        <v>4593</v>
      </c>
      <c r="F519" s="16" t="s">
        <v>4594</v>
      </c>
      <c r="G519" s="46" t="s">
        <v>7395</v>
      </c>
      <c r="H519" s="46" t="s">
        <v>7397</v>
      </c>
      <c r="I519" s="46" t="s">
        <v>7673</v>
      </c>
      <c r="J519" s="46" t="s">
        <v>2671</v>
      </c>
      <c r="K519" s="46" t="s">
        <v>7702</v>
      </c>
      <c r="L519" s="46" t="s">
        <v>7722</v>
      </c>
      <c r="M519" s="53" t="s">
        <v>7723</v>
      </c>
    </row>
    <row r="520" spans="1:13" x14ac:dyDescent="0.25">
      <c r="A520" s="46">
        <v>72</v>
      </c>
      <c r="B520" s="68" t="s">
        <v>5</v>
      </c>
      <c r="C520" s="16" t="s">
        <v>5228</v>
      </c>
      <c r="D520" s="16" t="s">
        <v>6536</v>
      </c>
      <c r="E520" s="33" t="s">
        <v>4460</v>
      </c>
      <c r="F520" s="16" t="s">
        <v>4461</v>
      </c>
      <c r="G520" s="46" t="s">
        <v>7395</v>
      </c>
      <c r="H520" s="46" t="s">
        <v>7397</v>
      </c>
      <c r="I520" s="46" t="s">
        <v>7673</v>
      </c>
      <c r="J520" s="46" t="s">
        <v>7674</v>
      </c>
      <c r="K520" s="46" t="s">
        <v>7700</v>
      </c>
      <c r="L520" s="46" t="s">
        <v>4453</v>
      </c>
      <c r="M520" s="53" t="s">
        <v>7724</v>
      </c>
    </row>
    <row r="521" spans="1:13" x14ac:dyDescent="0.25">
      <c r="A521" s="46">
        <v>73</v>
      </c>
      <c r="B521" s="68" t="s">
        <v>5</v>
      </c>
      <c r="C521" s="16" t="s">
        <v>5229</v>
      </c>
      <c r="D521" s="16" t="s">
        <v>6804</v>
      </c>
      <c r="E521" s="33" t="s">
        <v>4778</v>
      </c>
      <c r="F521" s="16" t="s">
        <v>4779</v>
      </c>
      <c r="G521" s="46" t="s">
        <v>7395</v>
      </c>
      <c r="H521" s="46" t="s">
        <v>7397</v>
      </c>
      <c r="I521" s="46" t="s">
        <v>7673</v>
      </c>
      <c r="J521" s="46" t="s">
        <v>7674</v>
      </c>
      <c r="K521" s="46" t="s">
        <v>7725</v>
      </c>
      <c r="L521" s="46" t="s">
        <v>4780</v>
      </c>
      <c r="M521" s="53" t="s">
        <v>7726</v>
      </c>
    </row>
    <row r="522" spans="1:13" x14ac:dyDescent="0.25">
      <c r="A522" s="46">
        <v>74</v>
      </c>
      <c r="B522" s="68" t="s">
        <v>5</v>
      </c>
      <c r="C522" s="16" t="s">
        <v>5230</v>
      </c>
      <c r="D522" s="16" t="s">
        <v>6805</v>
      </c>
      <c r="E522" s="33" t="s">
        <v>4778</v>
      </c>
      <c r="F522" s="16" t="s">
        <v>4779</v>
      </c>
      <c r="G522" s="46" t="s">
        <v>7395</v>
      </c>
      <c r="H522" s="46" t="s">
        <v>7397</v>
      </c>
      <c r="I522" s="46" t="s">
        <v>7673</v>
      </c>
      <c r="J522" s="46" t="s">
        <v>7674</v>
      </c>
      <c r="K522" s="46" t="s">
        <v>7725</v>
      </c>
      <c r="L522" s="46" t="s">
        <v>4780</v>
      </c>
      <c r="M522" s="53" t="s">
        <v>7726</v>
      </c>
    </row>
    <row r="523" spans="1:13" x14ac:dyDescent="0.25">
      <c r="A523" s="46">
        <v>75</v>
      </c>
      <c r="B523" s="68" t="s">
        <v>5</v>
      </c>
      <c r="C523" s="16" t="s">
        <v>5233</v>
      </c>
      <c r="D523" s="16" t="s">
        <v>6916</v>
      </c>
      <c r="E523" s="33" t="s">
        <v>4607</v>
      </c>
      <c r="F523" s="16" t="s">
        <v>4609</v>
      </c>
      <c r="G523" s="46" t="s">
        <v>7395</v>
      </c>
      <c r="H523" s="46" t="s">
        <v>7397</v>
      </c>
      <c r="I523" s="46" t="s">
        <v>7673</v>
      </c>
      <c r="J523" s="46" t="s">
        <v>7674</v>
      </c>
      <c r="K523" s="46" t="s">
        <v>7675</v>
      </c>
      <c r="L523" s="46" t="s">
        <v>4608</v>
      </c>
      <c r="M523" s="53" t="s">
        <v>7727</v>
      </c>
    </row>
    <row r="524" spans="1:13" x14ac:dyDescent="0.25">
      <c r="A524" s="46">
        <v>76</v>
      </c>
      <c r="B524" s="68" t="s">
        <v>5</v>
      </c>
      <c r="C524" s="16" t="s">
        <v>5232</v>
      </c>
      <c r="D524" s="16" t="s">
        <v>6784</v>
      </c>
      <c r="E524" s="33" t="s">
        <v>4607</v>
      </c>
      <c r="F524" s="16" t="s">
        <v>4609</v>
      </c>
      <c r="G524" s="46" t="s">
        <v>7395</v>
      </c>
      <c r="H524" s="46" t="s">
        <v>7397</v>
      </c>
      <c r="I524" s="46" t="s">
        <v>7673</v>
      </c>
      <c r="J524" s="46" t="s">
        <v>7674</v>
      </c>
      <c r="K524" s="46" t="s">
        <v>7675</v>
      </c>
      <c r="L524" s="46" t="s">
        <v>4608</v>
      </c>
      <c r="M524" s="53" t="s">
        <v>7727</v>
      </c>
    </row>
    <row r="525" spans="1:13" x14ac:dyDescent="0.25">
      <c r="A525" s="46">
        <v>77</v>
      </c>
      <c r="B525" s="68" t="s">
        <v>5</v>
      </c>
      <c r="C525" s="16" t="s">
        <v>5231</v>
      </c>
      <c r="D525" s="16" t="s">
        <v>6785</v>
      </c>
      <c r="E525" s="33" t="s">
        <v>4607</v>
      </c>
      <c r="F525" s="16" t="s">
        <v>4609</v>
      </c>
      <c r="G525" s="46" t="s">
        <v>7395</v>
      </c>
      <c r="H525" s="46" t="s">
        <v>7397</v>
      </c>
      <c r="I525" s="46" t="s">
        <v>7673</v>
      </c>
      <c r="J525" s="46" t="s">
        <v>7674</v>
      </c>
      <c r="K525" s="46" t="s">
        <v>7675</v>
      </c>
      <c r="L525" s="46" t="s">
        <v>4608</v>
      </c>
      <c r="M525" s="53" t="s">
        <v>7727</v>
      </c>
    </row>
    <row r="526" spans="1:13" x14ac:dyDescent="0.25">
      <c r="A526" s="46">
        <v>78</v>
      </c>
      <c r="B526" s="68" t="s">
        <v>5</v>
      </c>
      <c r="C526" s="16" t="s">
        <v>6947</v>
      </c>
      <c r="D526" s="16" t="s">
        <v>6464</v>
      </c>
      <c r="E526" s="33" t="s">
        <v>3722</v>
      </c>
      <c r="F526" s="16" t="s">
        <v>4462</v>
      </c>
      <c r="G526" s="46" t="s">
        <v>7395</v>
      </c>
      <c r="H526" s="46" t="s">
        <v>7397</v>
      </c>
      <c r="I526" s="46" t="s">
        <v>7673</v>
      </c>
      <c r="J526" s="46" t="s">
        <v>7674</v>
      </c>
      <c r="K526" s="46" t="s">
        <v>7700</v>
      </c>
      <c r="L526" s="46" t="s">
        <v>4453</v>
      </c>
      <c r="M526" s="53" t="s">
        <v>7728</v>
      </c>
    </row>
    <row r="527" spans="1:13" x14ac:dyDescent="0.25">
      <c r="A527" s="46">
        <v>79</v>
      </c>
      <c r="B527" s="68" t="s">
        <v>5</v>
      </c>
      <c r="C527" s="16" t="s">
        <v>6948</v>
      </c>
      <c r="D527" s="16" t="s">
        <v>6465</v>
      </c>
      <c r="E527" s="33" t="s">
        <v>3722</v>
      </c>
      <c r="F527" s="16" t="s">
        <v>4462</v>
      </c>
      <c r="G527" s="46" t="s">
        <v>7395</v>
      </c>
      <c r="H527" s="46" t="s">
        <v>7397</v>
      </c>
      <c r="I527" s="46" t="s">
        <v>7673</v>
      </c>
      <c r="J527" s="46" t="s">
        <v>7674</v>
      </c>
      <c r="K527" s="46" t="s">
        <v>7700</v>
      </c>
      <c r="L527" s="46" t="s">
        <v>4453</v>
      </c>
      <c r="M527" s="53" t="s">
        <v>7728</v>
      </c>
    </row>
    <row r="528" spans="1:13" x14ac:dyDescent="0.25">
      <c r="A528" s="46">
        <v>80</v>
      </c>
      <c r="B528" s="68" t="s">
        <v>5</v>
      </c>
      <c r="C528" s="16" t="s">
        <v>6949</v>
      </c>
      <c r="D528" s="16" t="s">
        <v>6466</v>
      </c>
      <c r="E528" s="33" t="s">
        <v>3722</v>
      </c>
      <c r="F528" s="16" t="s">
        <v>4462</v>
      </c>
      <c r="G528" s="46" t="s">
        <v>7395</v>
      </c>
      <c r="H528" s="46" t="s">
        <v>7397</v>
      </c>
      <c r="I528" s="46" t="s">
        <v>7673</v>
      </c>
      <c r="J528" s="46" t="s">
        <v>7674</v>
      </c>
      <c r="K528" s="46" t="s">
        <v>7700</v>
      </c>
      <c r="L528" s="46" t="s">
        <v>4453</v>
      </c>
      <c r="M528" s="53" t="s">
        <v>7728</v>
      </c>
    </row>
    <row r="529" spans="1:13" x14ac:dyDescent="0.25">
      <c r="A529" s="46">
        <v>81</v>
      </c>
      <c r="B529" s="68" t="s">
        <v>5</v>
      </c>
      <c r="C529" s="16" t="s">
        <v>5234</v>
      </c>
      <c r="D529" s="16" t="s">
        <v>6468</v>
      </c>
      <c r="E529" s="33" t="s">
        <v>3722</v>
      </c>
      <c r="F529" s="16" t="s">
        <v>4462</v>
      </c>
      <c r="G529" s="46" t="s">
        <v>7395</v>
      </c>
      <c r="H529" s="46" t="s">
        <v>7397</v>
      </c>
      <c r="I529" s="46" t="s">
        <v>7673</v>
      </c>
      <c r="J529" s="46" t="s">
        <v>7674</v>
      </c>
      <c r="K529" s="46" t="s">
        <v>7700</v>
      </c>
      <c r="L529" s="46" t="s">
        <v>4453</v>
      </c>
      <c r="M529" s="53" t="s">
        <v>7728</v>
      </c>
    </row>
    <row r="530" spans="1:13" x14ac:dyDescent="0.25">
      <c r="A530" s="46">
        <v>82</v>
      </c>
      <c r="B530" s="68" t="s">
        <v>5</v>
      </c>
      <c r="C530" s="16" t="s">
        <v>5235</v>
      </c>
      <c r="D530" s="16" t="s">
        <v>6470</v>
      </c>
      <c r="E530" s="33" t="s">
        <v>3722</v>
      </c>
      <c r="F530" s="16" t="s">
        <v>4462</v>
      </c>
      <c r="G530" s="46" t="s">
        <v>7395</v>
      </c>
      <c r="H530" s="46" t="s">
        <v>7397</v>
      </c>
      <c r="I530" s="46" t="s">
        <v>7673</v>
      </c>
      <c r="J530" s="46" t="s">
        <v>7674</v>
      </c>
      <c r="K530" s="46" t="s">
        <v>7700</v>
      </c>
      <c r="L530" s="46" t="s">
        <v>4453</v>
      </c>
      <c r="M530" s="53" t="s">
        <v>7728</v>
      </c>
    </row>
    <row r="531" spans="1:13" x14ac:dyDescent="0.25">
      <c r="A531" s="46">
        <v>83</v>
      </c>
      <c r="B531" s="68" t="s">
        <v>5</v>
      </c>
      <c r="C531" s="16" t="s">
        <v>6950</v>
      </c>
      <c r="D531" s="16" t="s">
        <v>6885</v>
      </c>
      <c r="E531" s="33" t="s">
        <v>3722</v>
      </c>
      <c r="F531" s="16" t="s">
        <v>4462</v>
      </c>
      <c r="G531" s="46" t="s">
        <v>7395</v>
      </c>
      <c r="H531" s="46" t="s">
        <v>7397</v>
      </c>
      <c r="I531" s="46" t="s">
        <v>7673</v>
      </c>
      <c r="J531" s="46" t="s">
        <v>7674</v>
      </c>
      <c r="K531" s="46" t="s">
        <v>7700</v>
      </c>
      <c r="L531" s="46" t="s">
        <v>4453</v>
      </c>
      <c r="M531" s="53" t="s">
        <v>7728</v>
      </c>
    </row>
    <row r="532" spans="1:13" x14ac:dyDescent="0.25">
      <c r="A532" s="46">
        <v>84</v>
      </c>
      <c r="B532" s="68" t="s">
        <v>5</v>
      </c>
      <c r="C532" s="16" t="s">
        <v>6951</v>
      </c>
      <c r="D532" s="16" t="s">
        <v>6887</v>
      </c>
      <c r="E532" s="33" t="s">
        <v>3722</v>
      </c>
      <c r="F532" s="16" t="s">
        <v>4462</v>
      </c>
      <c r="G532" s="46" t="s">
        <v>7395</v>
      </c>
      <c r="H532" s="46" t="s">
        <v>7397</v>
      </c>
      <c r="I532" s="46" t="s">
        <v>7673</v>
      </c>
      <c r="J532" s="46" t="s">
        <v>7674</v>
      </c>
      <c r="K532" s="46" t="s">
        <v>7700</v>
      </c>
      <c r="L532" s="46" t="s">
        <v>4453</v>
      </c>
      <c r="M532" s="53" t="s">
        <v>7728</v>
      </c>
    </row>
    <row r="533" spans="1:13" x14ac:dyDescent="0.25">
      <c r="A533" s="46">
        <v>85</v>
      </c>
      <c r="B533" s="68" t="s">
        <v>5</v>
      </c>
      <c r="C533" s="16" t="s">
        <v>6952</v>
      </c>
      <c r="D533" s="16" t="s">
        <v>6886</v>
      </c>
      <c r="E533" s="33" t="s">
        <v>3722</v>
      </c>
      <c r="F533" s="16" t="s">
        <v>4462</v>
      </c>
      <c r="G533" s="46" t="s">
        <v>7395</v>
      </c>
      <c r="H533" s="46" t="s">
        <v>7397</v>
      </c>
      <c r="I533" s="46" t="s">
        <v>7673</v>
      </c>
      <c r="J533" s="46" t="s">
        <v>7674</v>
      </c>
      <c r="K533" s="46" t="s">
        <v>7700</v>
      </c>
      <c r="L533" s="46" t="s">
        <v>4453</v>
      </c>
      <c r="M533" s="53" t="s">
        <v>7728</v>
      </c>
    </row>
    <row r="534" spans="1:13" x14ac:dyDescent="0.25">
      <c r="A534" s="46">
        <v>86</v>
      </c>
      <c r="B534" s="68" t="s">
        <v>5</v>
      </c>
      <c r="C534" s="16" t="s">
        <v>6953</v>
      </c>
      <c r="D534" s="16" t="s">
        <v>6898</v>
      </c>
      <c r="E534" s="33" t="s">
        <v>3722</v>
      </c>
      <c r="F534" s="16" t="s">
        <v>4462</v>
      </c>
      <c r="G534" s="46" t="s">
        <v>7395</v>
      </c>
      <c r="H534" s="46" t="s">
        <v>7397</v>
      </c>
      <c r="I534" s="46" t="s">
        <v>7673</v>
      </c>
      <c r="J534" s="46" t="s">
        <v>7674</v>
      </c>
      <c r="K534" s="46" t="s">
        <v>7700</v>
      </c>
      <c r="L534" s="46" t="s">
        <v>4453</v>
      </c>
      <c r="M534" s="53" t="s">
        <v>7728</v>
      </c>
    </row>
    <row r="535" spans="1:13" x14ac:dyDescent="0.25">
      <c r="A535" s="46">
        <v>87</v>
      </c>
      <c r="B535" s="68" t="s">
        <v>5</v>
      </c>
      <c r="C535" s="16" t="s">
        <v>6954</v>
      </c>
      <c r="D535" s="16" t="s">
        <v>6900</v>
      </c>
      <c r="E535" s="33" t="s">
        <v>3722</v>
      </c>
      <c r="F535" s="16" t="s">
        <v>4462</v>
      </c>
      <c r="G535" s="46" t="s">
        <v>7395</v>
      </c>
      <c r="H535" s="46" t="s">
        <v>7397</v>
      </c>
      <c r="I535" s="46" t="s">
        <v>7673</v>
      </c>
      <c r="J535" s="46" t="s">
        <v>7674</v>
      </c>
      <c r="K535" s="46" t="s">
        <v>7700</v>
      </c>
      <c r="L535" s="46" t="s">
        <v>4453</v>
      </c>
      <c r="M535" s="53" t="s">
        <v>7728</v>
      </c>
    </row>
    <row r="536" spans="1:13" x14ac:dyDescent="0.25">
      <c r="A536" s="46">
        <v>88</v>
      </c>
      <c r="B536" s="68" t="s">
        <v>5</v>
      </c>
      <c r="C536" s="16" t="s">
        <v>6955</v>
      </c>
      <c r="D536" s="16" t="s">
        <v>6471</v>
      </c>
      <c r="E536" s="33" t="s">
        <v>3722</v>
      </c>
      <c r="F536" s="16" t="s">
        <v>4462</v>
      </c>
      <c r="G536" s="46" t="s">
        <v>7395</v>
      </c>
      <c r="H536" s="46" t="s">
        <v>7397</v>
      </c>
      <c r="I536" s="46" t="s">
        <v>7673</v>
      </c>
      <c r="J536" s="46" t="s">
        <v>7674</v>
      </c>
      <c r="K536" s="46" t="s">
        <v>7700</v>
      </c>
      <c r="L536" s="46" t="s">
        <v>4453</v>
      </c>
      <c r="M536" s="53" t="s">
        <v>7728</v>
      </c>
    </row>
    <row r="537" spans="1:13" x14ac:dyDescent="0.25">
      <c r="A537" s="46">
        <v>89</v>
      </c>
      <c r="B537" s="68" t="s">
        <v>5</v>
      </c>
      <c r="C537" s="16" t="s">
        <v>5236</v>
      </c>
      <c r="D537" s="16" t="s">
        <v>6846</v>
      </c>
      <c r="E537" s="33" t="s">
        <v>2462</v>
      </c>
      <c r="F537" s="16" t="s">
        <v>4454</v>
      </c>
      <c r="G537" s="46" t="s">
        <v>7395</v>
      </c>
      <c r="H537" s="46" t="s">
        <v>7397</v>
      </c>
      <c r="I537" s="46" t="s">
        <v>7673</v>
      </c>
      <c r="J537" s="46" t="s">
        <v>7674</v>
      </c>
      <c r="K537" s="46" t="s">
        <v>7700</v>
      </c>
      <c r="L537" s="46" t="s">
        <v>4453</v>
      </c>
      <c r="M537" s="53" t="s">
        <v>7729</v>
      </c>
    </row>
    <row r="538" spans="1:13" x14ac:dyDescent="0.25">
      <c r="A538" s="46">
        <v>90</v>
      </c>
      <c r="B538" s="68" t="s">
        <v>5</v>
      </c>
      <c r="C538" s="16" t="s">
        <v>5237</v>
      </c>
      <c r="D538" s="16" t="s">
        <v>6847</v>
      </c>
      <c r="E538" s="33" t="s">
        <v>2462</v>
      </c>
      <c r="F538" s="16" t="s">
        <v>4454</v>
      </c>
      <c r="G538" s="46" t="s">
        <v>7395</v>
      </c>
      <c r="H538" s="46" t="s">
        <v>7397</v>
      </c>
      <c r="I538" s="46" t="s">
        <v>7673</v>
      </c>
      <c r="J538" s="46" t="s">
        <v>7674</v>
      </c>
      <c r="K538" s="46" t="s">
        <v>7700</v>
      </c>
      <c r="L538" s="46" t="s">
        <v>4453</v>
      </c>
      <c r="M538" s="53" t="s">
        <v>7729</v>
      </c>
    </row>
    <row r="539" spans="1:13" x14ac:dyDescent="0.25">
      <c r="A539" s="46">
        <v>91</v>
      </c>
      <c r="B539" s="68" t="s">
        <v>5</v>
      </c>
      <c r="C539" s="16" t="s">
        <v>5238</v>
      </c>
      <c r="D539" s="16" t="s">
        <v>6848</v>
      </c>
      <c r="E539" s="33" t="s">
        <v>2462</v>
      </c>
      <c r="F539" s="16" t="s">
        <v>4454</v>
      </c>
      <c r="G539" s="46" t="s">
        <v>7395</v>
      </c>
      <c r="H539" s="46" t="s">
        <v>7397</v>
      </c>
      <c r="I539" s="46" t="s">
        <v>7673</v>
      </c>
      <c r="J539" s="46" t="s">
        <v>7674</v>
      </c>
      <c r="K539" s="46" t="s">
        <v>7700</v>
      </c>
      <c r="L539" s="46" t="s">
        <v>4453</v>
      </c>
      <c r="M539" s="53" t="s">
        <v>7729</v>
      </c>
    </row>
    <row r="540" spans="1:13" x14ac:dyDescent="0.25">
      <c r="A540" s="46">
        <v>92</v>
      </c>
      <c r="B540" s="68" t="s">
        <v>5</v>
      </c>
      <c r="C540" s="16" t="s">
        <v>5239</v>
      </c>
      <c r="D540" s="16" t="s">
        <v>6849</v>
      </c>
      <c r="E540" s="33" t="s">
        <v>2462</v>
      </c>
      <c r="F540" s="16" t="s">
        <v>4454</v>
      </c>
      <c r="G540" s="46" t="s">
        <v>7395</v>
      </c>
      <c r="H540" s="46" t="s">
        <v>7397</v>
      </c>
      <c r="I540" s="46" t="s">
        <v>7673</v>
      </c>
      <c r="J540" s="46" t="s">
        <v>7674</v>
      </c>
      <c r="K540" s="46" t="s">
        <v>7700</v>
      </c>
      <c r="L540" s="46" t="s">
        <v>4453</v>
      </c>
      <c r="M540" s="53" t="s">
        <v>7729</v>
      </c>
    </row>
    <row r="541" spans="1:13" x14ac:dyDescent="0.25">
      <c r="A541" s="46">
        <v>93</v>
      </c>
      <c r="B541" s="68" t="s">
        <v>5</v>
      </c>
      <c r="C541" s="16" t="s">
        <v>5240</v>
      </c>
      <c r="D541" s="16" t="s">
        <v>6850</v>
      </c>
      <c r="E541" s="33" t="s">
        <v>2462</v>
      </c>
      <c r="F541" s="16" t="s">
        <v>4454</v>
      </c>
      <c r="G541" s="46" t="s">
        <v>7395</v>
      </c>
      <c r="H541" s="46" t="s">
        <v>7397</v>
      </c>
      <c r="I541" s="46" t="s">
        <v>7673</v>
      </c>
      <c r="J541" s="46" t="s">
        <v>7674</v>
      </c>
      <c r="K541" s="46" t="s">
        <v>7700</v>
      </c>
      <c r="L541" s="46" t="s">
        <v>4453</v>
      </c>
      <c r="M541" s="53" t="s">
        <v>7729</v>
      </c>
    </row>
    <row r="542" spans="1:13" x14ac:dyDescent="0.25">
      <c r="A542" s="46">
        <v>94</v>
      </c>
      <c r="B542" s="68" t="s">
        <v>5</v>
      </c>
      <c r="C542" s="16" t="s">
        <v>6852</v>
      </c>
      <c r="D542" s="16" t="s">
        <v>6851</v>
      </c>
      <c r="E542" s="33" t="s">
        <v>2462</v>
      </c>
      <c r="F542" s="16" t="s">
        <v>4454</v>
      </c>
      <c r="G542" s="46" t="s">
        <v>7395</v>
      </c>
      <c r="H542" s="46" t="s">
        <v>7397</v>
      </c>
      <c r="I542" s="46" t="s">
        <v>7673</v>
      </c>
      <c r="J542" s="46" t="s">
        <v>7674</v>
      </c>
      <c r="K542" s="46" t="s">
        <v>7700</v>
      </c>
      <c r="L542" s="46" t="s">
        <v>4453</v>
      </c>
      <c r="M542" s="53" t="s">
        <v>7729</v>
      </c>
    </row>
    <row r="543" spans="1:13" x14ac:dyDescent="0.25">
      <c r="A543" s="46">
        <v>95</v>
      </c>
      <c r="B543" s="68" t="s">
        <v>5</v>
      </c>
      <c r="C543" s="16" t="s">
        <v>6854</v>
      </c>
      <c r="D543" s="16" t="s">
        <v>6853</v>
      </c>
      <c r="E543" s="33" t="s">
        <v>2462</v>
      </c>
      <c r="F543" s="16" t="s">
        <v>4454</v>
      </c>
      <c r="G543" s="46" t="s">
        <v>7395</v>
      </c>
      <c r="H543" s="46" t="s">
        <v>7397</v>
      </c>
      <c r="I543" s="46" t="s">
        <v>7673</v>
      </c>
      <c r="J543" s="46" t="s">
        <v>7674</v>
      </c>
      <c r="K543" s="46" t="s">
        <v>7700</v>
      </c>
      <c r="L543" s="46" t="s">
        <v>4453</v>
      </c>
      <c r="M543" s="53" t="s">
        <v>7729</v>
      </c>
    </row>
    <row r="544" spans="1:13" x14ac:dyDescent="0.25">
      <c r="A544" s="46">
        <v>96</v>
      </c>
      <c r="B544" s="68" t="s">
        <v>5</v>
      </c>
      <c r="C544" s="16" t="s">
        <v>6856</v>
      </c>
      <c r="D544" s="16" t="s">
        <v>6855</v>
      </c>
      <c r="E544" s="33" t="s">
        <v>2462</v>
      </c>
      <c r="F544" s="16" t="s">
        <v>4454</v>
      </c>
      <c r="G544" s="46" t="s">
        <v>7395</v>
      </c>
      <c r="H544" s="46" t="s">
        <v>7397</v>
      </c>
      <c r="I544" s="46" t="s">
        <v>7673</v>
      </c>
      <c r="J544" s="46" t="s">
        <v>7674</v>
      </c>
      <c r="K544" s="46" t="s">
        <v>7700</v>
      </c>
      <c r="L544" s="46" t="s">
        <v>4453</v>
      </c>
      <c r="M544" s="53" t="s">
        <v>7729</v>
      </c>
    </row>
    <row r="545" spans="1:13" x14ac:dyDescent="0.25">
      <c r="A545" s="46">
        <v>97</v>
      </c>
      <c r="B545" s="68" t="s">
        <v>5</v>
      </c>
      <c r="C545" s="16" t="s">
        <v>6858</v>
      </c>
      <c r="D545" s="16" t="s">
        <v>6857</v>
      </c>
      <c r="E545" s="33" t="s">
        <v>2462</v>
      </c>
      <c r="F545" s="16" t="s">
        <v>4454</v>
      </c>
      <c r="G545" s="46" t="s">
        <v>7395</v>
      </c>
      <c r="H545" s="46" t="s">
        <v>7397</v>
      </c>
      <c r="I545" s="46" t="s">
        <v>7673</v>
      </c>
      <c r="J545" s="46" t="s">
        <v>7674</v>
      </c>
      <c r="K545" s="46" t="s">
        <v>7700</v>
      </c>
      <c r="L545" s="46" t="s">
        <v>4453</v>
      </c>
      <c r="M545" s="53" t="s">
        <v>7729</v>
      </c>
    </row>
    <row r="546" spans="1:13" x14ac:dyDescent="0.25">
      <c r="A546" s="46">
        <v>98</v>
      </c>
      <c r="B546" s="68" t="s">
        <v>5</v>
      </c>
      <c r="C546" s="16" t="s">
        <v>6860</v>
      </c>
      <c r="D546" s="16" t="s">
        <v>6859</v>
      </c>
      <c r="E546" s="33" t="s">
        <v>2462</v>
      </c>
      <c r="F546" s="16" t="s">
        <v>4454</v>
      </c>
      <c r="G546" s="46" t="s">
        <v>7395</v>
      </c>
      <c r="H546" s="46" t="s">
        <v>7397</v>
      </c>
      <c r="I546" s="46" t="s">
        <v>7673</v>
      </c>
      <c r="J546" s="46" t="s">
        <v>7674</v>
      </c>
      <c r="K546" s="46" t="s">
        <v>7700</v>
      </c>
      <c r="L546" s="46" t="s">
        <v>4453</v>
      </c>
      <c r="M546" s="53" t="s">
        <v>7729</v>
      </c>
    </row>
    <row r="547" spans="1:13" x14ac:dyDescent="0.25">
      <c r="A547" s="46">
        <v>99</v>
      </c>
      <c r="B547" s="68" t="s">
        <v>5</v>
      </c>
      <c r="C547" s="16" t="s">
        <v>6863</v>
      </c>
      <c r="D547" s="16" t="s">
        <v>6861</v>
      </c>
      <c r="E547" s="33" t="s">
        <v>2462</v>
      </c>
      <c r="F547" s="16" t="s">
        <v>4454</v>
      </c>
      <c r="G547" s="46" t="s">
        <v>7395</v>
      </c>
      <c r="H547" s="46" t="s">
        <v>7397</v>
      </c>
      <c r="I547" s="46" t="s">
        <v>7673</v>
      </c>
      <c r="J547" s="46" t="s">
        <v>7674</v>
      </c>
      <c r="K547" s="46" t="s">
        <v>7700</v>
      </c>
      <c r="L547" s="46" t="s">
        <v>4453</v>
      </c>
      <c r="M547" s="53" t="s">
        <v>7729</v>
      </c>
    </row>
    <row r="548" spans="1:13" x14ac:dyDescent="0.25">
      <c r="A548" s="46">
        <v>100</v>
      </c>
      <c r="B548" s="68" t="s">
        <v>5</v>
      </c>
      <c r="C548" s="16" t="s">
        <v>5241</v>
      </c>
      <c r="D548" s="16" t="s">
        <v>6478</v>
      </c>
      <c r="E548" s="33" t="s">
        <v>2676</v>
      </c>
      <c r="F548" s="16" t="s">
        <v>2678</v>
      </c>
      <c r="G548" s="46" t="s">
        <v>7395</v>
      </c>
      <c r="H548" s="46" t="s">
        <v>7397</v>
      </c>
      <c r="I548" s="46" t="s">
        <v>7415</v>
      </c>
      <c r="J548" s="46" t="s">
        <v>7433</v>
      </c>
      <c r="K548" s="46" t="s">
        <v>7442</v>
      </c>
      <c r="L548" s="46" t="s">
        <v>7443</v>
      </c>
      <c r="M548" s="53" t="s">
        <v>7444</v>
      </c>
    </row>
    <row r="549" spans="1:13" x14ac:dyDescent="0.25">
      <c r="A549" s="46">
        <v>101</v>
      </c>
      <c r="B549" s="68" t="s">
        <v>5</v>
      </c>
      <c r="C549" s="16" t="s">
        <v>6956</v>
      </c>
      <c r="D549" s="16" t="s">
        <v>6491</v>
      </c>
      <c r="E549" s="33" t="s">
        <v>3375</v>
      </c>
      <c r="F549" s="16" t="s">
        <v>4610</v>
      </c>
      <c r="G549" s="46" t="s">
        <v>7395</v>
      </c>
      <c r="H549" s="46" t="s">
        <v>7397</v>
      </c>
      <c r="I549" s="46" t="s">
        <v>7673</v>
      </c>
      <c r="J549" s="46" t="s">
        <v>7674</v>
      </c>
      <c r="K549" s="46" t="s">
        <v>7675</v>
      </c>
      <c r="L549" s="46" t="s">
        <v>4611</v>
      </c>
      <c r="M549" s="53" t="s">
        <v>7730</v>
      </c>
    </row>
    <row r="550" spans="1:13" x14ac:dyDescent="0.25">
      <c r="A550" s="46">
        <v>102</v>
      </c>
      <c r="B550" s="68" t="s">
        <v>5</v>
      </c>
      <c r="C550" s="16" t="s">
        <v>6957</v>
      </c>
      <c r="D550" s="16" t="s">
        <v>6492</v>
      </c>
      <c r="E550" s="33" t="s">
        <v>3375</v>
      </c>
      <c r="F550" s="16" t="s">
        <v>4610</v>
      </c>
      <c r="G550" s="46" t="s">
        <v>7395</v>
      </c>
      <c r="H550" s="46" t="s">
        <v>7397</v>
      </c>
      <c r="I550" s="46" t="s">
        <v>7673</v>
      </c>
      <c r="J550" s="46" t="s">
        <v>7674</v>
      </c>
      <c r="K550" s="46" t="s">
        <v>7675</v>
      </c>
      <c r="L550" s="46" t="s">
        <v>4611</v>
      </c>
      <c r="M550" s="53" t="s">
        <v>7730</v>
      </c>
    </row>
    <row r="551" spans="1:13" x14ac:dyDescent="0.25">
      <c r="A551" s="46">
        <v>103</v>
      </c>
      <c r="B551" s="68" t="s">
        <v>5</v>
      </c>
      <c r="C551" s="16" t="s">
        <v>6958</v>
      </c>
      <c r="D551" s="16" t="s">
        <v>6495</v>
      </c>
      <c r="E551" s="33" t="s">
        <v>3375</v>
      </c>
      <c r="F551" s="16" t="s">
        <v>4610</v>
      </c>
      <c r="G551" s="46" t="s">
        <v>7395</v>
      </c>
      <c r="H551" s="46" t="s">
        <v>7397</v>
      </c>
      <c r="I551" s="46" t="s">
        <v>7673</v>
      </c>
      <c r="J551" s="46" t="s">
        <v>7674</v>
      </c>
      <c r="K551" s="46" t="s">
        <v>7675</v>
      </c>
      <c r="L551" s="46" t="s">
        <v>4611</v>
      </c>
      <c r="M551" s="53" t="s">
        <v>7730</v>
      </c>
    </row>
    <row r="552" spans="1:13" x14ac:dyDescent="0.25">
      <c r="A552" s="46">
        <v>104</v>
      </c>
      <c r="B552" s="68" t="s">
        <v>5</v>
      </c>
      <c r="C552" s="16" t="s">
        <v>7381</v>
      </c>
      <c r="D552" s="16" t="s">
        <v>6493</v>
      </c>
      <c r="E552" s="33" t="s">
        <v>3375</v>
      </c>
      <c r="F552" s="16" t="s">
        <v>4610</v>
      </c>
      <c r="G552" s="46" t="s">
        <v>7395</v>
      </c>
      <c r="H552" s="46" t="s">
        <v>7397</v>
      </c>
      <c r="I552" s="46" t="s">
        <v>7673</v>
      </c>
      <c r="J552" s="46" t="s">
        <v>7674</v>
      </c>
      <c r="K552" s="46" t="s">
        <v>7675</v>
      </c>
      <c r="L552" s="46" t="s">
        <v>4611</v>
      </c>
      <c r="M552" s="53" t="s">
        <v>7730</v>
      </c>
    </row>
    <row r="553" spans="1:13" x14ac:dyDescent="0.25">
      <c r="A553" s="46">
        <v>105</v>
      </c>
      <c r="B553" s="68" t="s">
        <v>5</v>
      </c>
      <c r="C553" s="16" t="s">
        <v>5242</v>
      </c>
      <c r="D553" s="16" t="s">
        <v>6487</v>
      </c>
      <c r="E553" s="33" t="s">
        <v>4746</v>
      </c>
      <c r="F553" s="16" t="s">
        <v>4747</v>
      </c>
      <c r="G553" s="46" t="s">
        <v>7395</v>
      </c>
      <c r="H553" s="46" t="s">
        <v>7397</v>
      </c>
      <c r="I553" s="46" t="s">
        <v>7673</v>
      </c>
      <c r="J553" s="46" t="s">
        <v>7674</v>
      </c>
      <c r="K553" s="46" t="s">
        <v>7677</v>
      </c>
      <c r="L553" s="46" t="s">
        <v>4393</v>
      </c>
      <c r="M553" s="53" t="s">
        <v>7731</v>
      </c>
    </row>
    <row r="554" spans="1:13" x14ac:dyDescent="0.25">
      <c r="A554" s="46">
        <v>106</v>
      </c>
      <c r="B554" s="68" t="s">
        <v>5</v>
      </c>
      <c r="C554" s="16" t="s">
        <v>5243</v>
      </c>
      <c r="D554" s="16" t="s">
        <v>6488</v>
      </c>
      <c r="E554" s="33" t="s">
        <v>4746</v>
      </c>
      <c r="F554" s="16" t="s">
        <v>4747</v>
      </c>
      <c r="G554" s="46" t="s">
        <v>7395</v>
      </c>
      <c r="H554" s="46" t="s">
        <v>7397</v>
      </c>
      <c r="I554" s="46" t="s">
        <v>7673</v>
      </c>
      <c r="J554" s="46" t="s">
        <v>7674</v>
      </c>
      <c r="K554" s="46" t="s">
        <v>7677</v>
      </c>
      <c r="L554" s="46" t="s">
        <v>4393</v>
      </c>
      <c r="M554" s="53" t="s">
        <v>7731</v>
      </c>
    </row>
    <row r="555" spans="1:13" x14ac:dyDescent="0.25">
      <c r="A555" s="46">
        <v>107</v>
      </c>
      <c r="B555" s="68" t="s">
        <v>5</v>
      </c>
      <c r="C555" s="16" t="s">
        <v>5244</v>
      </c>
      <c r="D555" s="16" t="s">
        <v>6489</v>
      </c>
      <c r="E555" s="33" t="s">
        <v>4746</v>
      </c>
      <c r="F555" s="16" t="s">
        <v>4747</v>
      </c>
      <c r="G555" s="46" t="s">
        <v>7395</v>
      </c>
      <c r="H555" s="46" t="s">
        <v>7397</v>
      </c>
      <c r="I555" s="46" t="s">
        <v>7673</v>
      </c>
      <c r="J555" s="46" t="s">
        <v>7674</v>
      </c>
      <c r="K555" s="46" t="s">
        <v>7677</v>
      </c>
      <c r="L555" s="46" t="s">
        <v>4393</v>
      </c>
      <c r="M555" s="53" t="s">
        <v>7731</v>
      </c>
    </row>
    <row r="556" spans="1:13" x14ac:dyDescent="0.25">
      <c r="A556" s="46">
        <v>108</v>
      </c>
      <c r="B556" s="68" t="s">
        <v>5</v>
      </c>
      <c r="C556" s="16" t="s">
        <v>5246</v>
      </c>
      <c r="D556" s="16" t="s">
        <v>6571</v>
      </c>
      <c r="E556" s="33" t="s">
        <v>4391</v>
      </c>
      <c r="F556" s="16" t="s">
        <v>4392</v>
      </c>
      <c r="G556" s="46" t="s">
        <v>7395</v>
      </c>
      <c r="H556" s="46" t="s">
        <v>7397</v>
      </c>
      <c r="I556" s="46" t="s">
        <v>7673</v>
      </c>
      <c r="J556" s="46" t="s">
        <v>7674</v>
      </c>
      <c r="K556" s="46" t="s">
        <v>7677</v>
      </c>
      <c r="L556" s="46" t="s">
        <v>4393</v>
      </c>
      <c r="M556" s="53" t="s">
        <v>7731</v>
      </c>
    </row>
    <row r="557" spans="1:13" x14ac:dyDescent="0.25">
      <c r="A557" s="46">
        <v>109</v>
      </c>
      <c r="B557" s="68" t="s">
        <v>5</v>
      </c>
      <c r="C557" s="16" t="s">
        <v>5247</v>
      </c>
      <c r="D557" s="16" t="s">
        <v>6572</v>
      </c>
      <c r="E557" s="33" t="s">
        <v>4391</v>
      </c>
      <c r="F557" s="16" t="s">
        <v>4392</v>
      </c>
      <c r="G557" s="46" t="s">
        <v>7395</v>
      </c>
      <c r="H557" s="46" t="s">
        <v>7397</v>
      </c>
      <c r="I557" s="46" t="s">
        <v>7673</v>
      </c>
      <c r="J557" s="46" t="s">
        <v>7674</v>
      </c>
      <c r="K557" s="46" t="s">
        <v>7677</v>
      </c>
      <c r="L557" s="46" t="s">
        <v>4393</v>
      </c>
      <c r="M557" s="53" t="s">
        <v>7731</v>
      </c>
    </row>
    <row r="558" spans="1:13" x14ac:dyDescent="0.25">
      <c r="A558" s="46">
        <v>110</v>
      </c>
      <c r="B558" s="68" t="s">
        <v>5</v>
      </c>
      <c r="C558" s="16" t="s">
        <v>5245</v>
      </c>
      <c r="D558" s="16" t="s">
        <v>6573</v>
      </c>
      <c r="E558" s="33" t="s">
        <v>4391</v>
      </c>
      <c r="F558" s="16" t="s">
        <v>4392</v>
      </c>
      <c r="G558" s="46" t="s">
        <v>7395</v>
      </c>
      <c r="H558" s="46" t="s">
        <v>7397</v>
      </c>
      <c r="I558" s="46" t="s">
        <v>7673</v>
      </c>
      <c r="J558" s="46" t="s">
        <v>7674</v>
      </c>
      <c r="K558" s="46" t="s">
        <v>7677</v>
      </c>
      <c r="L558" s="46" t="s">
        <v>4393</v>
      </c>
      <c r="M558" s="53" t="s">
        <v>7731</v>
      </c>
    </row>
    <row r="559" spans="1:13" x14ac:dyDescent="0.25">
      <c r="A559" s="46">
        <v>111</v>
      </c>
      <c r="B559" s="68" t="s">
        <v>5</v>
      </c>
      <c r="C559" s="16" t="s">
        <v>5248</v>
      </c>
      <c r="D559" s="16" t="s">
        <v>6735</v>
      </c>
      <c r="E559" s="33" t="s">
        <v>4736</v>
      </c>
      <c r="F559" s="16" t="s">
        <v>4737</v>
      </c>
      <c r="G559" s="46" t="s">
        <v>7395</v>
      </c>
      <c r="H559" s="46" t="s">
        <v>7397</v>
      </c>
      <c r="I559" s="46" t="s">
        <v>7673</v>
      </c>
      <c r="J559" s="46" t="s">
        <v>7674</v>
      </c>
      <c r="K559" s="46" t="s">
        <v>7675</v>
      </c>
      <c r="L559" s="46" t="s">
        <v>4693</v>
      </c>
      <c r="M559" s="53" t="s">
        <v>7732</v>
      </c>
    </row>
    <row r="560" spans="1:13" x14ac:dyDescent="0.25">
      <c r="A560" s="46">
        <v>112</v>
      </c>
      <c r="B560" s="68" t="s">
        <v>5</v>
      </c>
      <c r="C560" s="16" t="s">
        <v>5249</v>
      </c>
      <c r="D560" s="16" t="s">
        <v>6631</v>
      </c>
      <c r="E560" s="33" t="s">
        <v>4795</v>
      </c>
      <c r="F560" s="16" t="s">
        <v>4796</v>
      </c>
      <c r="G560" s="46" t="s">
        <v>7395</v>
      </c>
      <c r="H560" s="46" t="s">
        <v>7397</v>
      </c>
      <c r="I560" s="46" t="s">
        <v>7673</v>
      </c>
      <c r="J560" s="46" t="s">
        <v>7674</v>
      </c>
      <c r="K560" s="46" t="s">
        <v>7675</v>
      </c>
      <c r="L560" s="46" t="s">
        <v>4693</v>
      </c>
      <c r="M560" s="53" t="s">
        <v>7732</v>
      </c>
    </row>
    <row r="561" spans="1:13" x14ac:dyDescent="0.25">
      <c r="A561" s="46">
        <v>113</v>
      </c>
      <c r="B561" s="68" t="s">
        <v>5</v>
      </c>
      <c r="C561" s="16" t="s">
        <v>5250</v>
      </c>
      <c r="D561" s="16" t="s">
        <v>6667</v>
      </c>
      <c r="E561" s="33" t="s">
        <v>3551</v>
      </c>
      <c r="F561" s="16" t="s">
        <v>4692</v>
      </c>
      <c r="G561" s="46" t="s">
        <v>7395</v>
      </c>
      <c r="H561" s="46" t="s">
        <v>7397</v>
      </c>
      <c r="I561" s="46" t="s">
        <v>7673</v>
      </c>
      <c r="J561" s="46" t="s">
        <v>7674</v>
      </c>
      <c r="K561" s="46" t="s">
        <v>7675</v>
      </c>
      <c r="L561" s="46" t="s">
        <v>4693</v>
      </c>
      <c r="M561" s="53" t="s">
        <v>7732</v>
      </c>
    </row>
    <row r="562" spans="1:13" x14ac:dyDescent="0.25">
      <c r="A562" s="46">
        <v>114</v>
      </c>
      <c r="B562" s="68" t="s">
        <v>5</v>
      </c>
      <c r="C562" s="16" t="s">
        <v>5251</v>
      </c>
      <c r="D562" s="16" t="s">
        <v>6668</v>
      </c>
      <c r="E562" s="33" t="s">
        <v>3551</v>
      </c>
      <c r="F562" s="16" t="s">
        <v>4692</v>
      </c>
      <c r="G562" s="46" t="s">
        <v>7395</v>
      </c>
      <c r="H562" s="46" t="s">
        <v>7397</v>
      </c>
      <c r="I562" s="46" t="s">
        <v>7673</v>
      </c>
      <c r="J562" s="46" t="s">
        <v>7674</v>
      </c>
      <c r="K562" s="46" t="s">
        <v>7675</v>
      </c>
      <c r="L562" s="46" t="s">
        <v>4693</v>
      </c>
      <c r="M562" s="53" t="s">
        <v>7732</v>
      </c>
    </row>
    <row r="563" spans="1:13" x14ac:dyDescent="0.25">
      <c r="A563" s="46">
        <v>115</v>
      </c>
      <c r="B563" s="68" t="s">
        <v>5</v>
      </c>
      <c r="C563" s="16" t="s">
        <v>6959</v>
      </c>
      <c r="D563" s="16" t="s">
        <v>6714</v>
      </c>
      <c r="E563" s="33" t="s">
        <v>6715</v>
      </c>
      <c r="F563" s="16" t="s">
        <v>6717</v>
      </c>
      <c r="G563" s="46" t="s">
        <v>7395</v>
      </c>
      <c r="H563" s="46" t="s">
        <v>7397</v>
      </c>
      <c r="I563" s="46" t="s">
        <v>7673</v>
      </c>
      <c r="J563" s="46" t="s">
        <v>7674</v>
      </c>
      <c r="K563" s="46" t="s">
        <v>7733</v>
      </c>
      <c r="L563" s="46" t="s">
        <v>6718</v>
      </c>
      <c r="M563" s="53" t="s">
        <v>7734</v>
      </c>
    </row>
    <row r="564" spans="1:13" x14ac:dyDescent="0.25">
      <c r="A564" s="46">
        <v>116</v>
      </c>
      <c r="B564" s="68" t="s">
        <v>5</v>
      </c>
      <c r="C564" s="16" t="s">
        <v>6960</v>
      </c>
      <c r="D564" s="16" t="s">
        <v>6719</v>
      </c>
      <c r="E564" s="33" t="s">
        <v>6715</v>
      </c>
      <c r="F564" s="16" t="s">
        <v>6717</v>
      </c>
      <c r="G564" s="46" t="s">
        <v>7395</v>
      </c>
      <c r="H564" s="46" t="s">
        <v>7397</v>
      </c>
      <c r="I564" s="46" t="s">
        <v>7673</v>
      </c>
      <c r="J564" s="46" t="s">
        <v>7674</v>
      </c>
      <c r="K564" s="46" t="s">
        <v>7733</v>
      </c>
      <c r="L564" s="46" t="s">
        <v>6718</v>
      </c>
      <c r="M564" s="53" t="s">
        <v>7734</v>
      </c>
    </row>
    <row r="565" spans="1:13" x14ac:dyDescent="0.25">
      <c r="A565" s="46">
        <v>117</v>
      </c>
      <c r="B565" s="68" t="s">
        <v>5</v>
      </c>
      <c r="C565" s="16" t="s">
        <v>5252</v>
      </c>
      <c r="D565" s="16" t="s">
        <v>6485</v>
      </c>
      <c r="E565" s="33" t="s">
        <v>3570</v>
      </c>
      <c r="F565" s="16" t="s">
        <v>4806</v>
      </c>
      <c r="G565" s="46" t="s">
        <v>7395</v>
      </c>
      <c r="H565" s="46" t="s">
        <v>7397</v>
      </c>
      <c r="I565" s="46" t="s">
        <v>7673</v>
      </c>
      <c r="J565" s="46" t="s">
        <v>7706</v>
      </c>
      <c r="K565" s="46" t="s">
        <v>4708</v>
      </c>
      <c r="L565" s="46" t="s">
        <v>7735</v>
      </c>
      <c r="M565" s="53" t="s">
        <v>7736</v>
      </c>
    </row>
    <row r="566" spans="1:13" x14ac:dyDescent="0.25">
      <c r="A566" s="46">
        <v>118</v>
      </c>
      <c r="B566" s="68" t="s">
        <v>5</v>
      </c>
      <c r="C566" s="16" t="s">
        <v>6961</v>
      </c>
      <c r="D566" s="16" t="s">
        <v>6486</v>
      </c>
      <c r="E566" s="33" t="s">
        <v>3570</v>
      </c>
      <c r="F566" s="16" t="s">
        <v>4806</v>
      </c>
      <c r="G566" s="46" t="s">
        <v>7395</v>
      </c>
      <c r="H566" s="46" t="s">
        <v>7397</v>
      </c>
      <c r="I566" s="46" t="s">
        <v>7673</v>
      </c>
      <c r="J566" s="46" t="s">
        <v>7706</v>
      </c>
      <c r="K566" s="46" t="s">
        <v>4708</v>
      </c>
      <c r="L566" s="46" t="s">
        <v>7735</v>
      </c>
      <c r="M566" s="53" t="s">
        <v>7736</v>
      </c>
    </row>
    <row r="567" spans="1:13" x14ac:dyDescent="0.25">
      <c r="A567" s="46">
        <v>119</v>
      </c>
      <c r="B567" s="68" t="s">
        <v>5</v>
      </c>
      <c r="C567" s="16" t="s">
        <v>5253</v>
      </c>
      <c r="D567" s="16" t="s">
        <v>6888</v>
      </c>
      <c r="E567" s="33" t="s">
        <v>4153</v>
      </c>
      <c r="F567" s="16" t="s">
        <v>4892</v>
      </c>
      <c r="G567" s="46" t="s">
        <v>7395</v>
      </c>
      <c r="H567" s="46" t="s">
        <v>7397</v>
      </c>
      <c r="I567" s="46" t="s">
        <v>7673</v>
      </c>
      <c r="J567" s="46" t="s">
        <v>2671</v>
      </c>
      <c r="K567" s="46" t="s">
        <v>7702</v>
      </c>
      <c r="L567" s="46" t="s">
        <v>7737</v>
      </c>
      <c r="M567" s="53" t="s">
        <v>7738</v>
      </c>
    </row>
    <row r="568" spans="1:13" x14ac:dyDescent="0.25">
      <c r="A568" s="46">
        <v>120</v>
      </c>
      <c r="B568" s="68" t="s">
        <v>5</v>
      </c>
      <c r="C568" s="16" t="s">
        <v>5254</v>
      </c>
      <c r="D568" s="16" t="s">
        <v>6635</v>
      </c>
      <c r="E568" s="33" t="s">
        <v>4074</v>
      </c>
      <c r="F568" s="16" t="s">
        <v>4825</v>
      </c>
      <c r="G568" s="46" t="s">
        <v>7395</v>
      </c>
      <c r="H568" s="46" t="s">
        <v>7397</v>
      </c>
      <c r="I568" s="46" t="s">
        <v>7673</v>
      </c>
      <c r="J568" s="46" t="s">
        <v>7674</v>
      </c>
      <c r="K568" s="46" t="s">
        <v>7739</v>
      </c>
      <c r="L568" s="46" t="s">
        <v>4826</v>
      </c>
      <c r="M568" s="53" t="s">
        <v>7740</v>
      </c>
    </row>
    <row r="569" spans="1:13" x14ac:dyDescent="0.25">
      <c r="A569" s="46">
        <v>121</v>
      </c>
      <c r="B569" s="68" t="s">
        <v>5</v>
      </c>
      <c r="C569" s="16" t="s">
        <v>5255</v>
      </c>
      <c r="D569" s="16" t="s">
        <v>6636</v>
      </c>
      <c r="E569" s="33" t="s">
        <v>4074</v>
      </c>
      <c r="F569" s="16" t="s">
        <v>4825</v>
      </c>
      <c r="G569" s="46" t="s">
        <v>7395</v>
      </c>
      <c r="H569" s="46" t="s">
        <v>7397</v>
      </c>
      <c r="I569" s="46" t="s">
        <v>7673</v>
      </c>
      <c r="J569" s="46" t="s">
        <v>7674</v>
      </c>
      <c r="K569" s="46" t="s">
        <v>7739</v>
      </c>
      <c r="L569" s="46" t="s">
        <v>4826</v>
      </c>
      <c r="M569" s="53" t="s">
        <v>7740</v>
      </c>
    </row>
    <row r="570" spans="1:13" x14ac:dyDescent="0.25">
      <c r="A570" s="46">
        <v>122</v>
      </c>
      <c r="B570" s="68" t="s">
        <v>5</v>
      </c>
      <c r="C570" s="16" t="s">
        <v>5256</v>
      </c>
      <c r="D570" s="16" t="s">
        <v>6637</v>
      </c>
      <c r="E570" s="33" t="s">
        <v>4074</v>
      </c>
      <c r="F570" s="16" t="s">
        <v>4825</v>
      </c>
      <c r="G570" s="46" t="s">
        <v>7395</v>
      </c>
      <c r="H570" s="46" t="s">
        <v>7397</v>
      </c>
      <c r="I570" s="46" t="s">
        <v>7673</v>
      </c>
      <c r="J570" s="46" t="s">
        <v>7674</v>
      </c>
      <c r="K570" s="46" t="s">
        <v>7739</v>
      </c>
      <c r="L570" s="46" t="s">
        <v>4826</v>
      </c>
      <c r="M570" s="53" t="s">
        <v>7740</v>
      </c>
    </row>
    <row r="571" spans="1:13" x14ac:dyDescent="0.25">
      <c r="A571" s="46">
        <v>123</v>
      </c>
      <c r="B571" s="68" t="s">
        <v>5</v>
      </c>
      <c r="C571" s="16" t="s">
        <v>6962</v>
      </c>
      <c r="D571" s="16" t="s">
        <v>6638</v>
      </c>
      <c r="E571" s="33" t="s">
        <v>4074</v>
      </c>
      <c r="F571" s="16" t="s">
        <v>4825</v>
      </c>
      <c r="G571" s="46" t="s">
        <v>7395</v>
      </c>
      <c r="H571" s="46" t="s">
        <v>7397</v>
      </c>
      <c r="I571" s="46" t="s">
        <v>7673</v>
      </c>
      <c r="J571" s="46" t="s">
        <v>7674</v>
      </c>
      <c r="K571" s="46" t="s">
        <v>7739</v>
      </c>
      <c r="L571" s="46" t="s">
        <v>4826</v>
      </c>
      <c r="M571" s="53" t="s">
        <v>7740</v>
      </c>
    </row>
    <row r="572" spans="1:13" x14ac:dyDescent="0.25">
      <c r="A572" s="46">
        <v>124</v>
      </c>
      <c r="B572" s="68" t="s">
        <v>5</v>
      </c>
      <c r="C572" s="16" t="s">
        <v>5257</v>
      </c>
      <c r="D572" s="16" t="s">
        <v>6879</v>
      </c>
      <c r="E572" s="33" t="s">
        <v>4853</v>
      </c>
      <c r="F572" s="16" t="s">
        <v>4854</v>
      </c>
      <c r="G572" s="46" t="s">
        <v>7395</v>
      </c>
      <c r="H572" s="46" t="s">
        <v>7397</v>
      </c>
      <c r="I572" s="46" t="s">
        <v>7673</v>
      </c>
      <c r="J572" s="46" t="s">
        <v>7674</v>
      </c>
      <c r="K572" s="46" t="s">
        <v>7741</v>
      </c>
      <c r="L572" s="46" t="s">
        <v>4855</v>
      </c>
      <c r="M572" s="53" t="s">
        <v>7742</v>
      </c>
    </row>
    <row r="573" spans="1:13" x14ac:dyDescent="0.25">
      <c r="A573" s="46">
        <v>125</v>
      </c>
      <c r="B573" s="68" t="s">
        <v>5</v>
      </c>
      <c r="C573" s="16" t="s">
        <v>5258</v>
      </c>
      <c r="D573" s="16" t="s">
        <v>6880</v>
      </c>
      <c r="E573" s="33" t="s">
        <v>4853</v>
      </c>
      <c r="F573" s="16" t="s">
        <v>4854</v>
      </c>
      <c r="G573" s="46" t="s">
        <v>7395</v>
      </c>
      <c r="H573" s="46" t="s">
        <v>7397</v>
      </c>
      <c r="I573" s="46" t="s">
        <v>7673</v>
      </c>
      <c r="J573" s="46" t="s">
        <v>7674</v>
      </c>
      <c r="K573" s="46" t="s">
        <v>7741</v>
      </c>
      <c r="L573" s="46" t="s">
        <v>4855</v>
      </c>
      <c r="M573" s="53" t="s">
        <v>7742</v>
      </c>
    </row>
    <row r="574" spans="1:13" x14ac:dyDescent="0.25">
      <c r="A574" s="46">
        <v>126</v>
      </c>
      <c r="B574" s="68" t="s">
        <v>5</v>
      </c>
      <c r="C574" s="16" t="s">
        <v>6963</v>
      </c>
      <c r="D574" s="16" t="s">
        <v>6423</v>
      </c>
      <c r="E574" s="33" t="s">
        <v>471</v>
      </c>
      <c r="F574" s="16" t="s">
        <v>4408</v>
      </c>
      <c r="G574" s="46" t="s">
        <v>7395</v>
      </c>
      <c r="H574" s="46" t="s">
        <v>7397</v>
      </c>
      <c r="I574" s="46" t="s">
        <v>7673</v>
      </c>
      <c r="J574" s="46" t="s">
        <v>7693</v>
      </c>
      <c r="K574" s="46" t="s">
        <v>4409</v>
      </c>
      <c r="L574" s="46" t="s">
        <v>7743</v>
      </c>
      <c r="M574" s="53" t="s">
        <v>7744</v>
      </c>
    </row>
    <row r="575" spans="1:13" x14ac:dyDescent="0.25">
      <c r="A575" s="46">
        <v>127</v>
      </c>
      <c r="B575" s="68" t="s">
        <v>5</v>
      </c>
      <c r="C575" s="16" t="s">
        <v>5259</v>
      </c>
      <c r="D575" s="16" t="s">
        <v>6424</v>
      </c>
      <c r="E575" s="33" t="s">
        <v>471</v>
      </c>
      <c r="F575" s="16" t="s">
        <v>4408</v>
      </c>
      <c r="G575" s="46" t="s">
        <v>7395</v>
      </c>
      <c r="H575" s="46" t="s">
        <v>7397</v>
      </c>
      <c r="I575" s="46" t="s">
        <v>7673</v>
      </c>
      <c r="J575" s="46" t="s">
        <v>7693</v>
      </c>
      <c r="K575" s="46" t="s">
        <v>4409</v>
      </c>
      <c r="L575" s="46" t="s">
        <v>7743</v>
      </c>
      <c r="M575" s="53" t="s">
        <v>7744</v>
      </c>
    </row>
    <row r="576" spans="1:13" x14ac:dyDescent="0.25">
      <c r="A576" s="46">
        <v>128</v>
      </c>
      <c r="B576" s="68" t="s">
        <v>5</v>
      </c>
      <c r="C576" s="16" t="s">
        <v>6964</v>
      </c>
      <c r="D576" s="16" t="s">
        <v>6425</v>
      </c>
      <c r="E576" s="33" t="s">
        <v>471</v>
      </c>
      <c r="F576" s="16" t="s">
        <v>4408</v>
      </c>
      <c r="G576" s="46" t="s">
        <v>7395</v>
      </c>
      <c r="H576" s="46" t="s">
        <v>7397</v>
      </c>
      <c r="I576" s="46" t="s">
        <v>7673</v>
      </c>
      <c r="J576" s="46" t="s">
        <v>7693</v>
      </c>
      <c r="K576" s="46" t="s">
        <v>4409</v>
      </c>
      <c r="L576" s="46" t="s">
        <v>7743</v>
      </c>
      <c r="M576" s="53" t="s">
        <v>7744</v>
      </c>
    </row>
    <row r="577" spans="1:13" x14ac:dyDescent="0.25">
      <c r="A577" s="46">
        <v>129</v>
      </c>
      <c r="B577" s="68" t="s">
        <v>5</v>
      </c>
      <c r="C577" s="16" t="s">
        <v>6965</v>
      </c>
      <c r="D577" s="16" t="s">
        <v>6426</v>
      </c>
      <c r="E577" s="33" t="s">
        <v>471</v>
      </c>
      <c r="F577" s="16" t="s">
        <v>4408</v>
      </c>
      <c r="G577" s="46" t="s">
        <v>7395</v>
      </c>
      <c r="H577" s="46" t="s">
        <v>7397</v>
      </c>
      <c r="I577" s="46" t="s">
        <v>7673</v>
      </c>
      <c r="J577" s="46" t="s">
        <v>7693</v>
      </c>
      <c r="K577" s="46" t="s">
        <v>4409</v>
      </c>
      <c r="L577" s="46" t="s">
        <v>7743</v>
      </c>
      <c r="M577" s="53" t="s">
        <v>7744</v>
      </c>
    </row>
    <row r="578" spans="1:13" x14ac:dyDescent="0.25">
      <c r="A578" s="46">
        <v>130</v>
      </c>
      <c r="B578" s="68" t="s">
        <v>5</v>
      </c>
      <c r="C578" s="16" t="s">
        <v>6966</v>
      </c>
      <c r="D578" s="16" t="s">
        <v>6427</v>
      </c>
      <c r="E578" s="33" t="s">
        <v>471</v>
      </c>
      <c r="F578" s="16" t="s">
        <v>4408</v>
      </c>
      <c r="G578" s="46" t="s">
        <v>7395</v>
      </c>
      <c r="H578" s="46" t="s">
        <v>7397</v>
      </c>
      <c r="I578" s="46" t="s">
        <v>7673</v>
      </c>
      <c r="J578" s="46" t="s">
        <v>7693</v>
      </c>
      <c r="K578" s="46" t="s">
        <v>4409</v>
      </c>
      <c r="L578" s="46" t="s">
        <v>7743</v>
      </c>
      <c r="M578" s="53" t="s">
        <v>7744</v>
      </c>
    </row>
    <row r="579" spans="1:13" x14ac:dyDescent="0.25">
      <c r="A579" s="46">
        <v>131</v>
      </c>
      <c r="B579" s="68" t="s">
        <v>5</v>
      </c>
      <c r="C579" s="16" t="s">
        <v>6967</v>
      </c>
      <c r="D579" s="16" t="s">
        <v>6428</v>
      </c>
      <c r="E579" s="33" t="s">
        <v>471</v>
      </c>
      <c r="F579" s="16" t="s">
        <v>4408</v>
      </c>
      <c r="G579" s="46" t="s">
        <v>7395</v>
      </c>
      <c r="H579" s="46" t="s">
        <v>7397</v>
      </c>
      <c r="I579" s="46" t="s">
        <v>7673</v>
      </c>
      <c r="J579" s="46" t="s">
        <v>7693</v>
      </c>
      <c r="K579" s="46" t="s">
        <v>4409</v>
      </c>
      <c r="L579" s="46" t="s">
        <v>7743</v>
      </c>
      <c r="M579" s="53" t="s">
        <v>7744</v>
      </c>
    </row>
    <row r="580" spans="1:13" x14ac:dyDescent="0.25">
      <c r="A580" s="46">
        <v>132</v>
      </c>
      <c r="B580" s="68" t="s">
        <v>5</v>
      </c>
      <c r="C580" s="16" t="s">
        <v>6968</v>
      </c>
      <c r="D580" s="16" t="s">
        <v>6429</v>
      </c>
      <c r="E580" s="33" t="s">
        <v>471</v>
      </c>
      <c r="F580" s="16" t="s">
        <v>4408</v>
      </c>
      <c r="G580" s="46" t="s">
        <v>7395</v>
      </c>
      <c r="H580" s="46" t="s">
        <v>7397</v>
      </c>
      <c r="I580" s="46" t="s">
        <v>7673</v>
      </c>
      <c r="J580" s="46" t="s">
        <v>7693</v>
      </c>
      <c r="K580" s="46" t="s">
        <v>4409</v>
      </c>
      <c r="L580" s="46" t="s">
        <v>7743</v>
      </c>
      <c r="M580" s="53" t="s">
        <v>7744</v>
      </c>
    </row>
    <row r="581" spans="1:13" x14ac:dyDescent="0.25">
      <c r="A581" s="46">
        <v>133</v>
      </c>
      <c r="B581" s="68" t="s">
        <v>5</v>
      </c>
      <c r="C581" s="16" t="s">
        <v>6969</v>
      </c>
      <c r="D581" s="16" t="s">
        <v>6430</v>
      </c>
      <c r="E581" s="33" t="s">
        <v>471</v>
      </c>
      <c r="F581" s="16" t="s">
        <v>4408</v>
      </c>
      <c r="G581" s="46" t="s">
        <v>7395</v>
      </c>
      <c r="H581" s="46" t="s">
        <v>7397</v>
      </c>
      <c r="I581" s="46" t="s">
        <v>7673</v>
      </c>
      <c r="J581" s="46" t="s">
        <v>7693</v>
      </c>
      <c r="K581" s="46" t="s">
        <v>4409</v>
      </c>
      <c r="L581" s="46" t="s">
        <v>7743</v>
      </c>
      <c r="M581" s="53" t="s">
        <v>7744</v>
      </c>
    </row>
    <row r="582" spans="1:13" x14ac:dyDescent="0.25">
      <c r="A582" s="46">
        <v>134</v>
      </c>
      <c r="B582" s="68" t="s">
        <v>5</v>
      </c>
      <c r="C582" s="16" t="s">
        <v>6970</v>
      </c>
      <c r="D582" s="16" t="s">
        <v>6431</v>
      </c>
      <c r="E582" s="33" t="s">
        <v>471</v>
      </c>
      <c r="F582" s="16" t="s">
        <v>4408</v>
      </c>
      <c r="G582" s="46" t="s">
        <v>7395</v>
      </c>
      <c r="H582" s="46" t="s">
        <v>7397</v>
      </c>
      <c r="I582" s="46" t="s">
        <v>7673</v>
      </c>
      <c r="J582" s="46" t="s">
        <v>7693</v>
      </c>
      <c r="K582" s="46" t="s">
        <v>4409</v>
      </c>
      <c r="L582" s="46" t="s">
        <v>7743</v>
      </c>
      <c r="M582" s="53" t="s">
        <v>7744</v>
      </c>
    </row>
    <row r="583" spans="1:13" x14ac:dyDescent="0.25">
      <c r="A583" s="46">
        <v>135</v>
      </c>
      <c r="B583" s="68" t="s">
        <v>5</v>
      </c>
      <c r="C583" s="16" t="s">
        <v>6971</v>
      </c>
      <c r="D583" s="16" t="s">
        <v>6432</v>
      </c>
      <c r="E583" s="33" t="s">
        <v>471</v>
      </c>
      <c r="F583" s="16" t="s">
        <v>4408</v>
      </c>
      <c r="G583" s="46" t="s">
        <v>7395</v>
      </c>
      <c r="H583" s="46" t="s">
        <v>7397</v>
      </c>
      <c r="I583" s="46" t="s">
        <v>7673</v>
      </c>
      <c r="J583" s="46" t="s">
        <v>7693</v>
      </c>
      <c r="K583" s="46" t="s">
        <v>4409</v>
      </c>
      <c r="L583" s="46" t="s">
        <v>7743</v>
      </c>
      <c r="M583" s="53" t="s">
        <v>7744</v>
      </c>
    </row>
    <row r="584" spans="1:13" x14ac:dyDescent="0.25">
      <c r="A584" s="46">
        <v>136</v>
      </c>
      <c r="B584" s="68" t="s">
        <v>5</v>
      </c>
      <c r="C584" s="16" t="s">
        <v>6972</v>
      </c>
      <c r="D584" s="16" t="s">
        <v>6433</v>
      </c>
      <c r="E584" s="33" t="s">
        <v>471</v>
      </c>
      <c r="F584" s="16" t="s">
        <v>4408</v>
      </c>
      <c r="G584" s="46" t="s">
        <v>7395</v>
      </c>
      <c r="H584" s="46" t="s">
        <v>7397</v>
      </c>
      <c r="I584" s="46" t="s">
        <v>7673</v>
      </c>
      <c r="J584" s="46" t="s">
        <v>7693</v>
      </c>
      <c r="K584" s="46" t="s">
        <v>4409</v>
      </c>
      <c r="L584" s="46" t="s">
        <v>7743</v>
      </c>
      <c r="M584" s="53" t="s">
        <v>7744</v>
      </c>
    </row>
    <row r="585" spans="1:13" x14ac:dyDescent="0.25">
      <c r="A585" s="46">
        <v>137</v>
      </c>
      <c r="B585" s="68" t="s">
        <v>5</v>
      </c>
      <c r="C585" s="16" t="s">
        <v>6973</v>
      </c>
      <c r="D585" s="16" t="s">
        <v>6434</v>
      </c>
      <c r="E585" s="33" t="s">
        <v>471</v>
      </c>
      <c r="F585" s="16" t="s">
        <v>4408</v>
      </c>
      <c r="G585" s="46" t="s">
        <v>7395</v>
      </c>
      <c r="H585" s="46" t="s">
        <v>7397</v>
      </c>
      <c r="I585" s="46" t="s">
        <v>7673</v>
      </c>
      <c r="J585" s="46" t="s">
        <v>7693</v>
      </c>
      <c r="K585" s="46" t="s">
        <v>4409</v>
      </c>
      <c r="L585" s="46" t="s">
        <v>7743</v>
      </c>
      <c r="M585" s="53" t="s">
        <v>7744</v>
      </c>
    </row>
    <row r="586" spans="1:13" x14ac:dyDescent="0.25">
      <c r="A586" s="46">
        <v>138</v>
      </c>
      <c r="B586" s="68" t="s">
        <v>5</v>
      </c>
      <c r="C586" s="16" t="s">
        <v>6974</v>
      </c>
      <c r="D586" s="16" t="s">
        <v>6435</v>
      </c>
      <c r="E586" s="33" t="s">
        <v>471</v>
      </c>
      <c r="F586" s="16" t="s">
        <v>4408</v>
      </c>
      <c r="G586" s="46" t="s">
        <v>7395</v>
      </c>
      <c r="H586" s="46" t="s">
        <v>7397</v>
      </c>
      <c r="I586" s="46" t="s">
        <v>7673</v>
      </c>
      <c r="J586" s="46" t="s">
        <v>7693</v>
      </c>
      <c r="K586" s="46" t="s">
        <v>4409</v>
      </c>
      <c r="L586" s="46" t="s">
        <v>7743</v>
      </c>
      <c r="M586" s="53" t="s">
        <v>7744</v>
      </c>
    </row>
    <row r="587" spans="1:13" x14ac:dyDescent="0.25">
      <c r="A587" s="46">
        <v>139</v>
      </c>
      <c r="B587" s="68" t="s">
        <v>5</v>
      </c>
      <c r="C587" s="16" t="s">
        <v>6975</v>
      </c>
      <c r="D587" s="16" t="s">
        <v>6436</v>
      </c>
      <c r="E587" s="33" t="s">
        <v>471</v>
      </c>
      <c r="F587" s="16" t="s">
        <v>4408</v>
      </c>
      <c r="G587" s="46" t="s">
        <v>7395</v>
      </c>
      <c r="H587" s="46" t="s">
        <v>7397</v>
      </c>
      <c r="I587" s="46" t="s">
        <v>7673</v>
      </c>
      <c r="J587" s="46" t="s">
        <v>7693</v>
      </c>
      <c r="K587" s="46" t="s">
        <v>4409</v>
      </c>
      <c r="L587" s="46" t="s">
        <v>7743</v>
      </c>
      <c r="M587" s="53" t="s">
        <v>7744</v>
      </c>
    </row>
    <row r="588" spans="1:13" x14ac:dyDescent="0.25">
      <c r="A588" s="46">
        <v>140</v>
      </c>
      <c r="B588" s="68" t="s">
        <v>5</v>
      </c>
      <c r="C588" s="16" t="s">
        <v>6976</v>
      </c>
      <c r="D588" s="16" t="s">
        <v>6437</v>
      </c>
      <c r="E588" s="33" t="s">
        <v>471</v>
      </c>
      <c r="F588" s="16" t="s">
        <v>4408</v>
      </c>
      <c r="G588" s="46" t="s">
        <v>7395</v>
      </c>
      <c r="H588" s="46" t="s">
        <v>7397</v>
      </c>
      <c r="I588" s="46" t="s">
        <v>7673</v>
      </c>
      <c r="J588" s="46" t="s">
        <v>7693</v>
      </c>
      <c r="K588" s="46" t="s">
        <v>4409</v>
      </c>
      <c r="L588" s="46" t="s">
        <v>7743</v>
      </c>
      <c r="M588" s="53" t="s">
        <v>7744</v>
      </c>
    </row>
    <row r="589" spans="1:13" x14ac:dyDescent="0.25">
      <c r="A589" s="46">
        <v>141</v>
      </c>
      <c r="B589" s="68" t="s">
        <v>5</v>
      </c>
      <c r="C589" s="16" t="s">
        <v>6977</v>
      </c>
      <c r="D589" s="16" t="s">
        <v>6438</v>
      </c>
      <c r="E589" s="33" t="s">
        <v>471</v>
      </c>
      <c r="F589" s="16" t="s">
        <v>4408</v>
      </c>
      <c r="G589" s="46" t="s">
        <v>7395</v>
      </c>
      <c r="H589" s="46" t="s">
        <v>7397</v>
      </c>
      <c r="I589" s="46" t="s">
        <v>7673</v>
      </c>
      <c r="J589" s="46" t="s">
        <v>7693</v>
      </c>
      <c r="K589" s="46" t="s">
        <v>4409</v>
      </c>
      <c r="L589" s="46" t="s">
        <v>7743</v>
      </c>
      <c r="M589" s="53" t="s">
        <v>7744</v>
      </c>
    </row>
    <row r="590" spans="1:13" x14ac:dyDescent="0.25">
      <c r="A590" s="46">
        <v>142</v>
      </c>
      <c r="B590" s="68" t="s">
        <v>5</v>
      </c>
      <c r="C590" s="16" t="s">
        <v>6978</v>
      </c>
      <c r="D590" s="16" t="s">
        <v>6439</v>
      </c>
      <c r="E590" s="33" t="s">
        <v>471</v>
      </c>
      <c r="F590" s="16" t="s">
        <v>4408</v>
      </c>
      <c r="G590" s="46" t="s">
        <v>7395</v>
      </c>
      <c r="H590" s="46" t="s">
        <v>7397</v>
      </c>
      <c r="I590" s="46" t="s">
        <v>7673</v>
      </c>
      <c r="J590" s="46" t="s">
        <v>7693</v>
      </c>
      <c r="K590" s="46" t="s">
        <v>4409</v>
      </c>
      <c r="L590" s="46" t="s">
        <v>7743</v>
      </c>
      <c r="M590" s="53" t="s">
        <v>7744</v>
      </c>
    </row>
    <row r="591" spans="1:13" x14ac:dyDescent="0.25">
      <c r="A591" s="46">
        <v>143</v>
      </c>
      <c r="B591" s="68" t="s">
        <v>5</v>
      </c>
      <c r="C591" s="16" t="s">
        <v>6979</v>
      </c>
      <c r="D591" s="16" t="s">
        <v>6440</v>
      </c>
      <c r="E591" s="33" t="s">
        <v>471</v>
      </c>
      <c r="F591" s="16" t="s">
        <v>4408</v>
      </c>
      <c r="G591" s="46" t="s">
        <v>7395</v>
      </c>
      <c r="H591" s="46" t="s">
        <v>7397</v>
      </c>
      <c r="I591" s="46" t="s">
        <v>7673</v>
      </c>
      <c r="J591" s="46" t="s">
        <v>7693</v>
      </c>
      <c r="K591" s="46" t="s">
        <v>4409</v>
      </c>
      <c r="L591" s="46" t="s">
        <v>7743</v>
      </c>
      <c r="M591" s="53" t="s">
        <v>7744</v>
      </c>
    </row>
    <row r="592" spans="1:13" x14ac:dyDescent="0.25">
      <c r="A592" s="46">
        <v>144</v>
      </c>
      <c r="B592" s="68" t="s">
        <v>5</v>
      </c>
      <c r="C592" s="16" t="s">
        <v>6980</v>
      </c>
      <c r="D592" s="16" t="s">
        <v>6441</v>
      </c>
      <c r="E592" s="33" t="s">
        <v>471</v>
      </c>
      <c r="F592" s="16" t="s">
        <v>4408</v>
      </c>
      <c r="G592" s="46" t="s">
        <v>7395</v>
      </c>
      <c r="H592" s="46" t="s">
        <v>7397</v>
      </c>
      <c r="I592" s="46" t="s">
        <v>7673</v>
      </c>
      <c r="J592" s="46" t="s">
        <v>7693</v>
      </c>
      <c r="K592" s="46" t="s">
        <v>4409</v>
      </c>
      <c r="L592" s="46" t="s">
        <v>7743</v>
      </c>
      <c r="M592" s="53" t="s">
        <v>7744</v>
      </c>
    </row>
    <row r="593" spans="1:13" x14ac:dyDescent="0.25">
      <c r="A593" s="46">
        <v>145</v>
      </c>
      <c r="B593" s="68" t="s">
        <v>5</v>
      </c>
      <c r="C593" s="16" t="s">
        <v>6981</v>
      </c>
      <c r="D593" s="16" t="s">
        <v>6442</v>
      </c>
      <c r="E593" s="33" t="s">
        <v>471</v>
      </c>
      <c r="F593" s="16" t="s">
        <v>4408</v>
      </c>
      <c r="G593" s="46" t="s">
        <v>7395</v>
      </c>
      <c r="H593" s="46" t="s">
        <v>7397</v>
      </c>
      <c r="I593" s="46" t="s">
        <v>7673</v>
      </c>
      <c r="J593" s="46" t="s">
        <v>7693</v>
      </c>
      <c r="K593" s="46" t="s">
        <v>4409</v>
      </c>
      <c r="L593" s="46" t="s">
        <v>7743</v>
      </c>
      <c r="M593" s="53" t="s">
        <v>7744</v>
      </c>
    </row>
    <row r="594" spans="1:13" x14ac:dyDescent="0.25">
      <c r="A594" s="46">
        <v>146</v>
      </c>
      <c r="B594" s="68" t="s">
        <v>5</v>
      </c>
      <c r="C594" s="16" t="s">
        <v>6982</v>
      </c>
      <c r="D594" s="16" t="s">
        <v>6443</v>
      </c>
      <c r="E594" s="33" t="s">
        <v>471</v>
      </c>
      <c r="F594" s="16" t="s">
        <v>4408</v>
      </c>
      <c r="G594" s="46" t="s">
        <v>7395</v>
      </c>
      <c r="H594" s="46" t="s">
        <v>7397</v>
      </c>
      <c r="I594" s="46" t="s">
        <v>7673</v>
      </c>
      <c r="J594" s="46" t="s">
        <v>7693</v>
      </c>
      <c r="K594" s="46" t="s">
        <v>4409</v>
      </c>
      <c r="L594" s="46" t="s">
        <v>7743</v>
      </c>
      <c r="M594" s="53" t="s">
        <v>7744</v>
      </c>
    </row>
    <row r="595" spans="1:13" x14ac:dyDescent="0.25">
      <c r="A595" s="46">
        <v>147</v>
      </c>
      <c r="B595" s="68" t="s">
        <v>5</v>
      </c>
      <c r="C595" s="16" t="s">
        <v>6983</v>
      </c>
      <c r="D595" s="16" t="s">
        <v>7093</v>
      </c>
      <c r="E595" s="33" t="s">
        <v>471</v>
      </c>
      <c r="F595" s="16" t="s">
        <v>4408</v>
      </c>
      <c r="G595" s="46" t="s">
        <v>7395</v>
      </c>
      <c r="H595" s="46" t="s">
        <v>7397</v>
      </c>
      <c r="I595" s="46" t="s">
        <v>7673</v>
      </c>
      <c r="J595" s="46" t="s">
        <v>7693</v>
      </c>
      <c r="K595" s="46" t="s">
        <v>4409</v>
      </c>
      <c r="L595" s="46" t="s">
        <v>7743</v>
      </c>
      <c r="M595" s="53" t="s">
        <v>7744</v>
      </c>
    </row>
    <row r="596" spans="1:13" x14ac:dyDescent="0.25">
      <c r="A596" s="46">
        <v>148</v>
      </c>
      <c r="B596" s="68" t="s">
        <v>5</v>
      </c>
      <c r="C596" s="16" t="s">
        <v>6984</v>
      </c>
      <c r="D596" s="16" t="s">
        <v>6444</v>
      </c>
      <c r="E596" s="33" t="s">
        <v>471</v>
      </c>
      <c r="F596" s="16" t="s">
        <v>4408</v>
      </c>
      <c r="G596" s="46" t="s">
        <v>7395</v>
      </c>
      <c r="H596" s="46" t="s">
        <v>7397</v>
      </c>
      <c r="I596" s="46" t="s">
        <v>7673</v>
      </c>
      <c r="J596" s="46" t="s">
        <v>7693</v>
      </c>
      <c r="K596" s="46" t="s">
        <v>4409</v>
      </c>
      <c r="L596" s="46" t="s">
        <v>7743</v>
      </c>
      <c r="M596" s="53" t="s">
        <v>7744</v>
      </c>
    </row>
    <row r="597" spans="1:13" x14ac:dyDescent="0.25">
      <c r="A597" s="46">
        <v>149</v>
      </c>
      <c r="B597" s="68" t="s">
        <v>5</v>
      </c>
      <c r="C597" s="16" t="s">
        <v>6985</v>
      </c>
      <c r="D597" s="16" t="s">
        <v>6445</v>
      </c>
      <c r="E597" s="33" t="s">
        <v>471</v>
      </c>
      <c r="F597" s="16" t="s">
        <v>4408</v>
      </c>
      <c r="G597" s="46" t="s">
        <v>7395</v>
      </c>
      <c r="H597" s="46" t="s">
        <v>7397</v>
      </c>
      <c r="I597" s="46" t="s">
        <v>7673</v>
      </c>
      <c r="J597" s="46" t="s">
        <v>7693</v>
      </c>
      <c r="K597" s="46" t="s">
        <v>4409</v>
      </c>
      <c r="L597" s="46" t="s">
        <v>7743</v>
      </c>
      <c r="M597" s="53" t="s">
        <v>7744</v>
      </c>
    </row>
    <row r="598" spans="1:13" x14ac:dyDescent="0.25">
      <c r="A598" s="46">
        <v>150</v>
      </c>
      <c r="B598" s="68" t="s">
        <v>5</v>
      </c>
      <c r="C598" s="16" t="s">
        <v>6986</v>
      </c>
      <c r="D598" s="16" t="s">
        <v>6876</v>
      </c>
      <c r="E598" s="33" t="s">
        <v>471</v>
      </c>
      <c r="F598" s="16" t="s">
        <v>4408</v>
      </c>
      <c r="G598" s="46" t="s">
        <v>7395</v>
      </c>
      <c r="H598" s="46" t="s">
        <v>7397</v>
      </c>
      <c r="I598" s="46" t="s">
        <v>7673</v>
      </c>
      <c r="J598" s="46" t="s">
        <v>7693</v>
      </c>
      <c r="K598" s="46" t="s">
        <v>4409</v>
      </c>
      <c r="L598" s="46" t="s">
        <v>7743</v>
      </c>
      <c r="M598" s="53" t="s">
        <v>7744</v>
      </c>
    </row>
    <row r="599" spans="1:13" x14ac:dyDescent="0.25">
      <c r="A599" s="46">
        <v>151</v>
      </c>
      <c r="B599" s="68" t="s">
        <v>5</v>
      </c>
      <c r="C599" s="16" t="s">
        <v>6987</v>
      </c>
      <c r="D599" s="16" t="s">
        <v>6422</v>
      </c>
      <c r="E599" s="33" t="s">
        <v>471</v>
      </c>
      <c r="F599" s="16" t="s">
        <v>4408</v>
      </c>
      <c r="G599" s="46" t="s">
        <v>7395</v>
      </c>
      <c r="H599" s="46" t="s">
        <v>7397</v>
      </c>
      <c r="I599" s="46" t="s">
        <v>7673</v>
      </c>
      <c r="J599" s="46" t="s">
        <v>7693</v>
      </c>
      <c r="K599" s="46" t="s">
        <v>4409</v>
      </c>
      <c r="L599" s="46" t="s">
        <v>7743</v>
      </c>
      <c r="M599" s="53" t="s">
        <v>7744</v>
      </c>
    </row>
    <row r="600" spans="1:13" x14ac:dyDescent="0.25">
      <c r="A600" s="46">
        <v>152</v>
      </c>
      <c r="B600" s="68" t="s">
        <v>5</v>
      </c>
      <c r="C600" s="16" t="s">
        <v>7092</v>
      </c>
      <c r="D600" s="16" t="s">
        <v>6421</v>
      </c>
      <c r="E600" s="33" t="s">
        <v>471</v>
      </c>
      <c r="F600" s="16" t="s">
        <v>4408</v>
      </c>
      <c r="G600" s="46" t="s">
        <v>7395</v>
      </c>
      <c r="H600" s="46" t="s">
        <v>7397</v>
      </c>
      <c r="I600" s="46" t="s">
        <v>7673</v>
      </c>
      <c r="J600" s="46" t="s">
        <v>7693</v>
      </c>
      <c r="K600" s="46" t="s">
        <v>4409</v>
      </c>
      <c r="L600" s="46" t="s">
        <v>7743</v>
      </c>
      <c r="M600" s="53" t="s">
        <v>7744</v>
      </c>
    </row>
    <row r="601" spans="1:13" x14ac:dyDescent="0.25">
      <c r="A601" s="46">
        <v>153</v>
      </c>
      <c r="B601" s="68" t="s">
        <v>5</v>
      </c>
      <c r="C601" s="16" t="s">
        <v>5260</v>
      </c>
      <c r="D601" s="16" t="s">
        <v>6802</v>
      </c>
      <c r="E601" s="33" t="s">
        <v>4867</v>
      </c>
      <c r="F601" s="16" t="s">
        <v>4868</v>
      </c>
      <c r="G601" s="46" t="s">
        <v>7395</v>
      </c>
      <c r="H601" s="46" t="s">
        <v>7397</v>
      </c>
      <c r="I601" s="46" t="s">
        <v>7673</v>
      </c>
      <c r="J601" s="46" t="s">
        <v>7674</v>
      </c>
      <c r="K601" s="46" t="s">
        <v>7745</v>
      </c>
      <c r="L601" s="46" t="s">
        <v>4869</v>
      </c>
      <c r="M601" s="53" t="s">
        <v>7746</v>
      </c>
    </row>
    <row r="602" spans="1:13" x14ac:dyDescent="0.25">
      <c r="A602" s="46">
        <v>154</v>
      </c>
      <c r="B602" s="68" t="s">
        <v>5</v>
      </c>
      <c r="C602" s="16" t="s">
        <v>5261</v>
      </c>
      <c r="D602" s="16" t="s">
        <v>6803</v>
      </c>
      <c r="E602" s="33" t="s">
        <v>4867</v>
      </c>
      <c r="F602" s="16" t="s">
        <v>4868</v>
      </c>
      <c r="G602" s="46" t="s">
        <v>7395</v>
      </c>
      <c r="H602" s="46" t="s">
        <v>7397</v>
      </c>
      <c r="I602" s="46" t="s">
        <v>7673</v>
      </c>
      <c r="J602" s="46" t="s">
        <v>7674</v>
      </c>
      <c r="K602" s="46" t="s">
        <v>7745</v>
      </c>
      <c r="L602" s="46" t="s">
        <v>4869</v>
      </c>
      <c r="M602" s="53" t="s">
        <v>7746</v>
      </c>
    </row>
    <row r="603" spans="1:13" x14ac:dyDescent="0.25">
      <c r="A603" s="46">
        <v>155</v>
      </c>
      <c r="B603" s="68" t="s">
        <v>5</v>
      </c>
      <c r="C603" s="16" t="s">
        <v>5262</v>
      </c>
      <c r="D603" s="16" t="s">
        <v>6510</v>
      </c>
      <c r="E603" s="33" t="s">
        <v>4731</v>
      </c>
      <c r="F603" s="16" t="s">
        <v>4733</v>
      </c>
      <c r="G603" s="46" t="s">
        <v>7395</v>
      </c>
      <c r="H603" s="46" t="s">
        <v>7397</v>
      </c>
      <c r="I603" s="46" t="s">
        <v>7673</v>
      </c>
      <c r="J603" s="46" t="s">
        <v>7706</v>
      </c>
      <c r="K603" s="46" t="s">
        <v>4708</v>
      </c>
      <c r="L603" s="46" t="s">
        <v>7747</v>
      </c>
      <c r="M603" s="53" t="s">
        <v>7748</v>
      </c>
    </row>
    <row r="604" spans="1:13" x14ac:dyDescent="0.25">
      <c r="A604" s="46">
        <v>156</v>
      </c>
      <c r="B604" s="68" t="s">
        <v>5</v>
      </c>
      <c r="C604" s="16" t="s">
        <v>5263</v>
      </c>
      <c r="D604" s="16" t="s">
        <v>6511</v>
      </c>
      <c r="E604" s="33" t="s">
        <v>4670</v>
      </c>
      <c r="F604" s="16" t="s">
        <v>4671</v>
      </c>
      <c r="G604" s="46" t="s">
        <v>7395</v>
      </c>
      <c r="H604" s="46" t="s">
        <v>7397</v>
      </c>
      <c r="I604" s="46" t="s">
        <v>7673</v>
      </c>
      <c r="J604" s="46" t="s">
        <v>7749</v>
      </c>
      <c r="K604" s="46" t="s">
        <v>7750</v>
      </c>
      <c r="L604" s="46" t="s">
        <v>7751</v>
      </c>
      <c r="M604" s="53" t="s">
        <v>7752</v>
      </c>
    </row>
    <row r="605" spans="1:13" x14ac:dyDescent="0.25">
      <c r="A605" s="46">
        <v>157</v>
      </c>
      <c r="B605" s="68" t="s">
        <v>5</v>
      </c>
      <c r="C605" s="16" t="s">
        <v>5264</v>
      </c>
      <c r="D605" s="16" t="s">
        <v>6545</v>
      </c>
      <c r="E605" s="33" t="s">
        <v>3562</v>
      </c>
      <c r="F605" s="16" t="s">
        <v>4730</v>
      </c>
      <c r="G605" s="46" t="s">
        <v>7395</v>
      </c>
      <c r="H605" s="46" t="s">
        <v>7397</v>
      </c>
      <c r="I605" s="46" t="s">
        <v>7673</v>
      </c>
      <c r="J605" s="46" t="s">
        <v>7674</v>
      </c>
      <c r="K605" s="46" t="s">
        <v>7700</v>
      </c>
      <c r="L605" s="46" t="s">
        <v>4453</v>
      </c>
      <c r="M605" s="53" t="s">
        <v>7753</v>
      </c>
    </row>
    <row r="606" spans="1:13" x14ac:dyDescent="0.25">
      <c r="A606" s="46">
        <v>158</v>
      </c>
      <c r="B606" s="68" t="s">
        <v>5</v>
      </c>
      <c r="C606" s="16" t="s">
        <v>5265</v>
      </c>
      <c r="D606" s="16" t="s">
        <v>6546</v>
      </c>
      <c r="E606" s="33" t="s">
        <v>3562</v>
      </c>
      <c r="F606" s="16" t="s">
        <v>4730</v>
      </c>
      <c r="G606" s="46" t="s">
        <v>7395</v>
      </c>
      <c r="H606" s="46" t="s">
        <v>7397</v>
      </c>
      <c r="I606" s="46" t="s">
        <v>7673</v>
      </c>
      <c r="J606" s="46" t="s">
        <v>7674</v>
      </c>
      <c r="K606" s="46" t="s">
        <v>7700</v>
      </c>
      <c r="L606" s="46" t="s">
        <v>4453</v>
      </c>
      <c r="M606" s="53" t="s">
        <v>7753</v>
      </c>
    </row>
    <row r="607" spans="1:13" x14ac:dyDescent="0.25">
      <c r="A607" s="46">
        <v>159</v>
      </c>
      <c r="B607" s="68" t="s">
        <v>5</v>
      </c>
      <c r="C607" s="16" t="s">
        <v>6398</v>
      </c>
      <c r="D607" s="16" t="s">
        <v>6392</v>
      </c>
      <c r="E607" s="33" t="s">
        <v>6393</v>
      </c>
      <c r="F607" s="16" t="s">
        <v>6395</v>
      </c>
      <c r="G607" s="46" t="s">
        <v>7395</v>
      </c>
      <c r="H607" s="46" t="s">
        <v>7397</v>
      </c>
      <c r="I607" s="46" t="s">
        <v>7673</v>
      </c>
      <c r="J607" s="46" t="s">
        <v>7674</v>
      </c>
      <c r="K607" s="46" t="s">
        <v>7754</v>
      </c>
      <c r="L607" s="46" t="s">
        <v>6396</v>
      </c>
      <c r="M607" s="53" t="s">
        <v>7755</v>
      </c>
    </row>
    <row r="608" spans="1:13" x14ac:dyDescent="0.25">
      <c r="A608" s="46">
        <v>160</v>
      </c>
      <c r="B608" s="68" t="s">
        <v>5</v>
      </c>
      <c r="C608" s="16" t="s">
        <v>6399</v>
      </c>
      <c r="D608" s="16" t="s">
        <v>6397</v>
      </c>
      <c r="E608" s="33" t="s">
        <v>6393</v>
      </c>
      <c r="F608" s="16" t="s">
        <v>6395</v>
      </c>
      <c r="G608" s="46" t="s">
        <v>7395</v>
      </c>
      <c r="H608" s="46" t="s">
        <v>7397</v>
      </c>
      <c r="I608" s="46" t="s">
        <v>7673</v>
      </c>
      <c r="J608" s="46" t="s">
        <v>7674</v>
      </c>
      <c r="K608" s="46" t="s">
        <v>7754</v>
      </c>
      <c r="L608" s="46" t="s">
        <v>6396</v>
      </c>
      <c r="M608" s="53" t="s">
        <v>7755</v>
      </c>
    </row>
    <row r="609" spans="1:13" x14ac:dyDescent="0.25">
      <c r="A609" s="46">
        <v>161</v>
      </c>
      <c r="B609" s="68" t="s">
        <v>5</v>
      </c>
      <c r="C609" s="16" t="s">
        <v>5266</v>
      </c>
      <c r="D609" s="16" t="s">
        <v>6618</v>
      </c>
      <c r="E609" s="33" t="s">
        <v>4676</v>
      </c>
      <c r="F609" s="16" t="s">
        <v>4677</v>
      </c>
      <c r="G609" s="46" t="s">
        <v>7395</v>
      </c>
      <c r="H609" s="46" t="s">
        <v>7397</v>
      </c>
      <c r="I609" s="46" t="s">
        <v>7673</v>
      </c>
      <c r="J609" s="46" t="s">
        <v>7674</v>
      </c>
      <c r="K609" s="46" t="s">
        <v>7700</v>
      </c>
      <c r="L609" s="46" t="s">
        <v>4453</v>
      </c>
      <c r="M609" s="53" t="s">
        <v>7756</v>
      </c>
    </row>
    <row r="610" spans="1:13" x14ac:dyDescent="0.25">
      <c r="A610" s="46">
        <v>162</v>
      </c>
      <c r="B610" s="68" t="s">
        <v>5</v>
      </c>
      <c r="C610" s="16" t="s">
        <v>5267</v>
      </c>
      <c r="D610" s="16" t="s">
        <v>6897</v>
      </c>
      <c r="E610" s="33" t="s">
        <v>4676</v>
      </c>
      <c r="F610" s="16" t="s">
        <v>4677</v>
      </c>
      <c r="G610" s="46" t="s">
        <v>7395</v>
      </c>
      <c r="H610" s="46" t="s">
        <v>7397</v>
      </c>
      <c r="I610" s="46" t="s">
        <v>7673</v>
      </c>
      <c r="J610" s="46" t="s">
        <v>7674</v>
      </c>
      <c r="K610" s="46" t="s">
        <v>7700</v>
      </c>
      <c r="L610" s="46" t="s">
        <v>4453</v>
      </c>
      <c r="M610" s="53" t="s">
        <v>7756</v>
      </c>
    </row>
    <row r="611" spans="1:13" x14ac:dyDescent="0.25">
      <c r="A611" s="46">
        <v>163</v>
      </c>
      <c r="B611" s="68" t="s">
        <v>5</v>
      </c>
      <c r="C611" s="16" t="s">
        <v>6578</v>
      </c>
      <c r="D611" s="16" t="s">
        <v>6574</v>
      </c>
      <c r="E611" s="33" t="s">
        <v>2672</v>
      </c>
      <c r="F611" s="16" t="s">
        <v>2673</v>
      </c>
      <c r="G611" s="46" t="s">
        <v>7395</v>
      </c>
      <c r="H611" s="46" t="s">
        <v>7397</v>
      </c>
      <c r="I611" s="46" t="s">
        <v>7415</v>
      </c>
      <c r="J611" s="46" t="s">
        <v>7433</v>
      </c>
      <c r="K611" s="46" t="s">
        <v>7445</v>
      </c>
      <c r="L611" s="46" t="s">
        <v>7446</v>
      </c>
      <c r="M611" s="53" t="s">
        <v>7447</v>
      </c>
    </row>
    <row r="612" spans="1:13" x14ac:dyDescent="0.25">
      <c r="A612" s="46">
        <v>164</v>
      </c>
      <c r="B612" s="68" t="s">
        <v>5</v>
      </c>
      <c r="C612" s="16" t="s">
        <v>6579</v>
      </c>
      <c r="D612" s="16" t="s">
        <v>6576</v>
      </c>
      <c r="E612" s="33" t="s">
        <v>2672</v>
      </c>
      <c r="F612" s="16" t="s">
        <v>2673</v>
      </c>
      <c r="G612" s="46" t="s">
        <v>7395</v>
      </c>
      <c r="H612" s="46" t="s">
        <v>7397</v>
      </c>
      <c r="I612" s="46" t="s">
        <v>7415</v>
      </c>
      <c r="J612" s="46" t="s">
        <v>7433</v>
      </c>
      <c r="K612" s="46" t="s">
        <v>7445</v>
      </c>
      <c r="L612" s="46" t="s">
        <v>7446</v>
      </c>
      <c r="M612" s="53" t="s">
        <v>7447</v>
      </c>
    </row>
    <row r="613" spans="1:13" x14ac:dyDescent="0.25">
      <c r="A613" s="46">
        <v>165</v>
      </c>
      <c r="B613" s="68" t="s">
        <v>5</v>
      </c>
      <c r="C613" s="16" t="s">
        <v>6988</v>
      </c>
      <c r="D613" s="16" t="s">
        <v>6547</v>
      </c>
      <c r="E613" s="33" t="s">
        <v>4420</v>
      </c>
      <c r="F613" s="16" t="s">
        <v>4421</v>
      </c>
      <c r="G613" s="46" t="s">
        <v>7395</v>
      </c>
      <c r="H613" s="46" t="s">
        <v>7397</v>
      </c>
      <c r="I613" s="46" t="s">
        <v>7673</v>
      </c>
      <c r="J613" s="46" t="s">
        <v>4422</v>
      </c>
      <c r="K613" s="46" t="s">
        <v>7757</v>
      </c>
      <c r="L613" s="46" t="s">
        <v>7758</v>
      </c>
      <c r="M613" s="53" t="s">
        <v>7759</v>
      </c>
    </row>
    <row r="614" spans="1:13" x14ac:dyDescent="0.25">
      <c r="A614" s="46">
        <v>166</v>
      </c>
      <c r="B614" s="68" t="s">
        <v>5</v>
      </c>
      <c r="C614" s="16" t="s">
        <v>6989</v>
      </c>
      <c r="D614" s="16" t="s">
        <v>6544</v>
      </c>
      <c r="E614" s="33" t="s">
        <v>4420</v>
      </c>
      <c r="F614" s="16" t="s">
        <v>4421</v>
      </c>
      <c r="G614" s="46" t="s">
        <v>7395</v>
      </c>
      <c r="H614" s="46" t="s">
        <v>7397</v>
      </c>
      <c r="I614" s="46" t="s">
        <v>7673</v>
      </c>
      <c r="J614" s="46" t="s">
        <v>4422</v>
      </c>
      <c r="K614" s="46" t="s">
        <v>7757</v>
      </c>
      <c r="L614" s="46" t="s">
        <v>7758</v>
      </c>
      <c r="M614" s="53" t="s">
        <v>7759</v>
      </c>
    </row>
    <row r="615" spans="1:13" x14ac:dyDescent="0.25">
      <c r="A615" s="46">
        <v>167</v>
      </c>
      <c r="B615" s="68" t="s">
        <v>5</v>
      </c>
      <c r="C615" s="16" t="s">
        <v>6990</v>
      </c>
      <c r="D615" s="16" t="s">
        <v>6401</v>
      </c>
      <c r="E615" s="33" t="s">
        <v>3331</v>
      </c>
      <c r="F615" s="16" t="s">
        <v>4524</v>
      </c>
      <c r="G615" s="46" t="s">
        <v>7395</v>
      </c>
      <c r="H615" s="46" t="s">
        <v>7397</v>
      </c>
      <c r="I615" s="46" t="s">
        <v>7673</v>
      </c>
      <c r="J615" s="46" t="s">
        <v>7674</v>
      </c>
      <c r="K615" s="46" t="s">
        <v>7760</v>
      </c>
      <c r="L615" s="46" t="s">
        <v>4518</v>
      </c>
      <c r="M615" s="53" t="s">
        <v>7761</v>
      </c>
    </row>
    <row r="616" spans="1:13" x14ac:dyDescent="0.25">
      <c r="A616" s="46">
        <v>168</v>
      </c>
      <c r="B616" s="68" t="s">
        <v>5</v>
      </c>
      <c r="C616" s="16" t="s">
        <v>6991</v>
      </c>
      <c r="D616" s="16" t="s">
        <v>6403</v>
      </c>
      <c r="E616" s="33" t="s">
        <v>3331</v>
      </c>
      <c r="F616" s="16" t="s">
        <v>4524</v>
      </c>
      <c r="G616" s="46" t="s">
        <v>7395</v>
      </c>
      <c r="H616" s="46" t="s">
        <v>7397</v>
      </c>
      <c r="I616" s="46" t="s">
        <v>7673</v>
      </c>
      <c r="J616" s="46" t="s">
        <v>7674</v>
      </c>
      <c r="K616" s="46" t="s">
        <v>7760</v>
      </c>
      <c r="L616" s="46" t="s">
        <v>4518</v>
      </c>
      <c r="M616" s="53" t="s">
        <v>7761</v>
      </c>
    </row>
    <row r="617" spans="1:13" x14ac:dyDescent="0.25">
      <c r="A617" s="46">
        <v>169</v>
      </c>
      <c r="B617" s="68" t="s">
        <v>5</v>
      </c>
      <c r="C617" s="16" t="s">
        <v>6992</v>
      </c>
      <c r="D617" s="16" t="s">
        <v>6404</v>
      </c>
      <c r="E617" s="33" t="s">
        <v>3331</v>
      </c>
      <c r="F617" s="16" t="s">
        <v>4524</v>
      </c>
      <c r="G617" s="46" t="s">
        <v>7395</v>
      </c>
      <c r="H617" s="46" t="s">
        <v>7397</v>
      </c>
      <c r="I617" s="46" t="s">
        <v>7673</v>
      </c>
      <c r="J617" s="46" t="s">
        <v>7674</v>
      </c>
      <c r="K617" s="46" t="s">
        <v>7760</v>
      </c>
      <c r="L617" s="46" t="s">
        <v>4518</v>
      </c>
      <c r="M617" s="53" t="s">
        <v>7761</v>
      </c>
    </row>
    <row r="618" spans="1:13" x14ac:dyDescent="0.25">
      <c r="A618" s="46">
        <v>170</v>
      </c>
      <c r="B618" s="68" t="s">
        <v>5</v>
      </c>
      <c r="C618" s="16" t="s">
        <v>6993</v>
      </c>
      <c r="D618" s="16" t="s">
        <v>6405</v>
      </c>
      <c r="E618" s="33" t="s">
        <v>3331</v>
      </c>
      <c r="F618" s="16" t="s">
        <v>4524</v>
      </c>
      <c r="G618" s="46" t="s">
        <v>7395</v>
      </c>
      <c r="H618" s="46" t="s">
        <v>7397</v>
      </c>
      <c r="I618" s="46" t="s">
        <v>7673</v>
      </c>
      <c r="J618" s="46" t="s">
        <v>7674</v>
      </c>
      <c r="K618" s="46" t="s">
        <v>7760</v>
      </c>
      <c r="L618" s="46" t="s">
        <v>4518</v>
      </c>
      <c r="M618" s="53" t="s">
        <v>7761</v>
      </c>
    </row>
    <row r="619" spans="1:13" x14ac:dyDescent="0.25">
      <c r="A619" s="46">
        <v>171</v>
      </c>
      <c r="B619" s="68" t="s">
        <v>5</v>
      </c>
      <c r="C619" s="16" t="s">
        <v>6994</v>
      </c>
      <c r="D619" s="16" t="s">
        <v>6407</v>
      </c>
      <c r="E619" s="33" t="s">
        <v>3331</v>
      </c>
      <c r="F619" s="16" t="s">
        <v>4524</v>
      </c>
      <c r="G619" s="46" t="s">
        <v>7395</v>
      </c>
      <c r="H619" s="46" t="s">
        <v>7397</v>
      </c>
      <c r="I619" s="46" t="s">
        <v>7673</v>
      </c>
      <c r="J619" s="46" t="s">
        <v>7674</v>
      </c>
      <c r="K619" s="46" t="s">
        <v>7760</v>
      </c>
      <c r="L619" s="46" t="s">
        <v>4518</v>
      </c>
      <c r="M619" s="53" t="s">
        <v>7761</v>
      </c>
    </row>
    <row r="620" spans="1:13" x14ac:dyDescent="0.25">
      <c r="A620" s="46">
        <v>172</v>
      </c>
      <c r="B620" s="68" t="s">
        <v>5</v>
      </c>
      <c r="C620" s="16" t="s">
        <v>6995</v>
      </c>
      <c r="D620" s="16" t="s">
        <v>6406</v>
      </c>
      <c r="E620" s="33" t="s">
        <v>3331</v>
      </c>
      <c r="F620" s="16" t="s">
        <v>4524</v>
      </c>
      <c r="G620" s="46" t="s">
        <v>7395</v>
      </c>
      <c r="H620" s="46" t="s">
        <v>7397</v>
      </c>
      <c r="I620" s="46" t="s">
        <v>7673</v>
      </c>
      <c r="J620" s="46" t="s">
        <v>7674</v>
      </c>
      <c r="K620" s="46" t="s">
        <v>7760</v>
      </c>
      <c r="L620" s="46" t="s">
        <v>4518</v>
      </c>
      <c r="M620" s="53" t="s">
        <v>7761</v>
      </c>
    </row>
    <row r="621" spans="1:13" x14ac:dyDescent="0.25">
      <c r="A621" s="46">
        <v>173</v>
      </c>
      <c r="B621" s="68" t="s">
        <v>5</v>
      </c>
      <c r="C621" s="16" t="s">
        <v>6996</v>
      </c>
      <c r="D621" s="16" t="s">
        <v>6410</v>
      </c>
      <c r="E621" s="33" t="s">
        <v>3331</v>
      </c>
      <c r="F621" s="16" t="s">
        <v>4524</v>
      </c>
      <c r="G621" s="46" t="s">
        <v>7395</v>
      </c>
      <c r="H621" s="46" t="s">
        <v>7397</v>
      </c>
      <c r="I621" s="46" t="s">
        <v>7673</v>
      </c>
      <c r="J621" s="46" t="s">
        <v>7674</v>
      </c>
      <c r="K621" s="46" t="s">
        <v>7760</v>
      </c>
      <c r="L621" s="46" t="s">
        <v>4518</v>
      </c>
      <c r="M621" s="53" t="s">
        <v>7761</v>
      </c>
    </row>
    <row r="622" spans="1:13" x14ac:dyDescent="0.25">
      <c r="A622" s="46">
        <v>174</v>
      </c>
      <c r="B622" s="68" t="s">
        <v>5</v>
      </c>
      <c r="C622" s="16" t="s">
        <v>6997</v>
      </c>
      <c r="D622" s="16" t="s">
        <v>6412</v>
      </c>
      <c r="E622" s="33" t="s">
        <v>3331</v>
      </c>
      <c r="F622" s="16" t="s">
        <v>4524</v>
      </c>
      <c r="G622" s="46" t="s">
        <v>7395</v>
      </c>
      <c r="H622" s="46" t="s">
        <v>7397</v>
      </c>
      <c r="I622" s="46" t="s">
        <v>7673</v>
      </c>
      <c r="J622" s="46" t="s">
        <v>7674</v>
      </c>
      <c r="K622" s="46" t="s">
        <v>7760</v>
      </c>
      <c r="L622" s="46" t="s">
        <v>4518</v>
      </c>
      <c r="M622" s="53" t="s">
        <v>7761</v>
      </c>
    </row>
    <row r="623" spans="1:13" x14ac:dyDescent="0.25">
      <c r="A623" s="46">
        <v>175</v>
      </c>
      <c r="B623" s="68" t="s">
        <v>5</v>
      </c>
      <c r="C623" s="16" t="s">
        <v>6998</v>
      </c>
      <c r="D623" s="16" t="s">
        <v>6408</v>
      </c>
      <c r="E623" s="33" t="s">
        <v>3331</v>
      </c>
      <c r="F623" s="16" t="s">
        <v>4524</v>
      </c>
      <c r="G623" s="46" t="s">
        <v>7395</v>
      </c>
      <c r="H623" s="46" t="s">
        <v>7397</v>
      </c>
      <c r="I623" s="46" t="s">
        <v>7673</v>
      </c>
      <c r="J623" s="46" t="s">
        <v>7674</v>
      </c>
      <c r="K623" s="46" t="s">
        <v>7760</v>
      </c>
      <c r="L623" s="46" t="s">
        <v>4518</v>
      </c>
      <c r="M623" s="53" t="s">
        <v>7761</v>
      </c>
    </row>
    <row r="624" spans="1:13" x14ac:dyDescent="0.25">
      <c r="A624" s="46">
        <v>176</v>
      </c>
      <c r="B624" s="68" t="s">
        <v>5</v>
      </c>
      <c r="C624" s="16" t="s">
        <v>6999</v>
      </c>
      <c r="D624" s="16" t="s">
        <v>6923</v>
      </c>
      <c r="E624" s="33" t="s">
        <v>3331</v>
      </c>
      <c r="F624" s="16" t="s">
        <v>4524</v>
      </c>
      <c r="G624" s="46" t="s">
        <v>7395</v>
      </c>
      <c r="H624" s="46" t="s">
        <v>7397</v>
      </c>
      <c r="I624" s="46" t="s">
        <v>7673</v>
      </c>
      <c r="J624" s="46" t="s">
        <v>7674</v>
      </c>
      <c r="K624" s="46" t="s">
        <v>7760</v>
      </c>
      <c r="L624" s="46" t="s">
        <v>4518</v>
      </c>
      <c r="M624" s="53" t="s">
        <v>7761</v>
      </c>
    </row>
    <row r="625" spans="1:13" x14ac:dyDescent="0.25">
      <c r="A625" s="46">
        <v>177</v>
      </c>
      <c r="B625" s="68" t="s">
        <v>5</v>
      </c>
      <c r="C625" s="16" t="s">
        <v>5268</v>
      </c>
      <c r="D625" s="16" t="s">
        <v>6786</v>
      </c>
      <c r="E625" s="33" t="s">
        <v>4876</v>
      </c>
      <c r="F625" s="16" t="s">
        <v>4878</v>
      </c>
      <c r="G625" s="46" t="s">
        <v>7395</v>
      </c>
      <c r="H625" s="46" t="s">
        <v>7397</v>
      </c>
      <c r="I625" s="46" t="s">
        <v>7673</v>
      </c>
      <c r="J625" s="46" t="s">
        <v>7674</v>
      </c>
      <c r="K625" s="46" t="s">
        <v>7715</v>
      </c>
      <c r="L625" s="46" t="s">
        <v>4877</v>
      </c>
      <c r="M625" s="53" t="s">
        <v>7762</v>
      </c>
    </row>
    <row r="626" spans="1:13" x14ac:dyDescent="0.25">
      <c r="A626" s="46">
        <v>178</v>
      </c>
      <c r="B626" s="68" t="s">
        <v>5</v>
      </c>
      <c r="C626" s="16" t="s">
        <v>7000</v>
      </c>
      <c r="D626" s="16" t="s">
        <v>6559</v>
      </c>
      <c r="E626" s="33" t="s">
        <v>157</v>
      </c>
      <c r="F626" s="16" t="s">
        <v>4587</v>
      </c>
      <c r="G626" s="46" t="s">
        <v>7395</v>
      </c>
      <c r="H626" s="46" t="s">
        <v>7397</v>
      </c>
      <c r="I626" s="46" t="s">
        <v>7673</v>
      </c>
      <c r="J626" s="46" t="s">
        <v>2671</v>
      </c>
      <c r="K626" s="46" t="s">
        <v>7764</v>
      </c>
      <c r="L626" s="46" t="s">
        <v>7765</v>
      </c>
      <c r="M626" s="53" t="s">
        <v>7763</v>
      </c>
    </row>
    <row r="627" spans="1:13" x14ac:dyDescent="0.25">
      <c r="A627" s="46">
        <v>179</v>
      </c>
      <c r="B627" s="68" t="s">
        <v>5</v>
      </c>
      <c r="C627" s="16" t="s">
        <v>5269</v>
      </c>
      <c r="D627" s="16" t="s">
        <v>6890</v>
      </c>
      <c r="E627" s="33" t="s">
        <v>157</v>
      </c>
      <c r="F627" s="16" t="s">
        <v>4587</v>
      </c>
      <c r="G627" s="46" t="s">
        <v>7395</v>
      </c>
      <c r="H627" s="46" t="s">
        <v>7397</v>
      </c>
      <c r="I627" s="46" t="s">
        <v>7673</v>
      </c>
      <c r="J627" s="46" t="s">
        <v>2671</v>
      </c>
      <c r="K627" s="46" t="s">
        <v>7764</v>
      </c>
      <c r="L627" s="46" t="s">
        <v>7765</v>
      </c>
      <c r="M627" s="53" t="s">
        <v>7763</v>
      </c>
    </row>
    <row r="628" spans="1:13" x14ac:dyDescent="0.25">
      <c r="A628" s="46">
        <v>180</v>
      </c>
      <c r="B628" s="68" t="s">
        <v>5</v>
      </c>
      <c r="C628" s="16" t="s">
        <v>7001</v>
      </c>
      <c r="D628" s="16" t="s">
        <v>6893</v>
      </c>
      <c r="E628" s="33" t="s">
        <v>157</v>
      </c>
      <c r="F628" s="16" t="s">
        <v>4587</v>
      </c>
      <c r="G628" s="46" t="s">
        <v>7395</v>
      </c>
      <c r="H628" s="46" t="s">
        <v>7397</v>
      </c>
      <c r="I628" s="46" t="s">
        <v>7673</v>
      </c>
      <c r="J628" s="46" t="s">
        <v>2671</v>
      </c>
      <c r="K628" s="46" t="s">
        <v>7764</v>
      </c>
      <c r="L628" s="46" t="s">
        <v>7765</v>
      </c>
      <c r="M628" s="53" t="s">
        <v>7763</v>
      </c>
    </row>
    <row r="629" spans="1:13" x14ac:dyDescent="0.25">
      <c r="A629" s="46">
        <v>181</v>
      </c>
      <c r="B629" s="68" t="s">
        <v>5</v>
      </c>
      <c r="C629" s="16" t="s">
        <v>7002</v>
      </c>
      <c r="D629" s="16" t="s">
        <v>6560</v>
      </c>
      <c r="E629" s="33" t="s">
        <v>157</v>
      </c>
      <c r="F629" s="16" t="s">
        <v>4587</v>
      </c>
      <c r="G629" s="46" t="s">
        <v>7395</v>
      </c>
      <c r="H629" s="46" t="s">
        <v>7397</v>
      </c>
      <c r="I629" s="46" t="s">
        <v>7673</v>
      </c>
      <c r="J629" s="46" t="s">
        <v>2671</v>
      </c>
      <c r="K629" s="46" t="s">
        <v>7764</v>
      </c>
      <c r="L629" s="46" t="s">
        <v>7765</v>
      </c>
      <c r="M629" s="53" t="s">
        <v>7763</v>
      </c>
    </row>
    <row r="630" spans="1:13" x14ac:dyDescent="0.25">
      <c r="A630" s="46">
        <v>182</v>
      </c>
      <c r="B630" s="68" t="s">
        <v>5</v>
      </c>
      <c r="C630" s="16" t="s">
        <v>7003</v>
      </c>
      <c r="D630" s="16" t="s">
        <v>6561</v>
      </c>
      <c r="E630" s="33" t="s">
        <v>157</v>
      </c>
      <c r="F630" s="16" t="s">
        <v>4587</v>
      </c>
      <c r="G630" s="46" t="s">
        <v>7395</v>
      </c>
      <c r="H630" s="46" t="s">
        <v>7397</v>
      </c>
      <c r="I630" s="46" t="s">
        <v>7673</v>
      </c>
      <c r="J630" s="46" t="s">
        <v>2671</v>
      </c>
      <c r="K630" s="46" t="s">
        <v>7764</v>
      </c>
      <c r="L630" s="46" t="s">
        <v>7765</v>
      </c>
      <c r="M630" s="53" t="s">
        <v>7763</v>
      </c>
    </row>
    <row r="631" spans="1:13" x14ac:dyDescent="0.25">
      <c r="A631" s="46">
        <v>183</v>
      </c>
      <c r="B631" s="68" t="s">
        <v>5</v>
      </c>
      <c r="C631" s="16" t="s">
        <v>7004</v>
      </c>
      <c r="D631" s="16" t="s">
        <v>6562</v>
      </c>
      <c r="E631" s="33" t="s">
        <v>157</v>
      </c>
      <c r="F631" s="16" t="s">
        <v>4587</v>
      </c>
      <c r="G631" s="46" t="s">
        <v>7395</v>
      </c>
      <c r="H631" s="46" t="s">
        <v>7397</v>
      </c>
      <c r="I631" s="46" t="s">
        <v>7673</v>
      </c>
      <c r="J631" s="46" t="s">
        <v>2671</v>
      </c>
      <c r="K631" s="46" t="s">
        <v>7764</v>
      </c>
      <c r="L631" s="46" t="s">
        <v>7765</v>
      </c>
      <c r="M631" s="53" t="s">
        <v>7763</v>
      </c>
    </row>
    <row r="632" spans="1:13" x14ac:dyDescent="0.25">
      <c r="A632" s="46">
        <v>184</v>
      </c>
      <c r="B632" s="68" t="s">
        <v>5</v>
      </c>
      <c r="C632" s="16" t="s">
        <v>7005</v>
      </c>
      <c r="D632" s="16" t="s">
        <v>6564</v>
      </c>
      <c r="E632" s="33" t="s">
        <v>157</v>
      </c>
      <c r="F632" s="16" t="s">
        <v>4587</v>
      </c>
      <c r="G632" s="46" t="s">
        <v>7395</v>
      </c>
      <c r="H632" s="46" t="s">
        <v>7397</v>
      </c>
      <c r="I632" s="46" t="s">
        <v>7673</v>
      </c>
      <c r="J632" s="46" t="s">
        <v>2671</v>
      </c>
      <c r="K632" s="46" t="s">
        <v>7764</v>
      </c>
      <c r="L632" s="46" t="s">
        <v>7765</v>
      </c>
      <c r="M632" s="53" t="s">
        <v>7763</v>
      </c>
    </row>
    <row r="633" spans="1:13" x14ac:dyDescent="0.25">
      <c r="A633" s="46">
        <v>185</v>
      </c>
      <c r="B633" s="68" t="s">
        <v>5</v>
      </c>
      <c r="C633" s="16" t="s">
        <v>7006</v>
      </c>
      <c r="D633" s="16" t="s">
        <v>6563</v>
      </c>
      <c r="E633" s="33" t="s">
        <v>157</v>
      </c>
      <c r="F633" s="16" t="s">
        <v>4587</v>
      </c>
      <c r="G633" s="46" t="s">
        <v>7395</v>
      </c>
      <c r="H633" s="46" t="s">
        <v>7397</v>
      </c>
      <c r="I633" s="46" t="s">
        <v>7673</v>
      </c>
      <c r="J633" s="46" t="s">
        <v>2671</v>
      </c>
      <c r="K633" s="46" t="s">
        <v>7764</v>
      </c>
      <c r="L633" s="46" t="s">
        <v>7765</v>
      </c>
      <c r="M633" s="53" t="s">
        <v>7763</v>
      </c>
    </row>
    <row r="634" spans="1:13" x14ac:dyDescent="0.25">
      <c r="A634" s="46">
        <v>186</v>
      </c>
      <c r="B634" s="68" t="s">
        <v>5</v>
      </c>
      <c r="C634" s="16" t="s">
        <v>7007</v>
      </c>
      <c r="D634" s="16" t="s">
        <v>6565</v>
      </c>
      <c r="E634" s="33" t="s">
        <v>157</v>
      </c>
      <c r="F634" s="16" t="s">
        <v>4587</v>
      </c>
      <c r="G634" s="46" t="s">
        <v>7395</v>
      </c>
      <c r="H634" s="46" t="s">
        <v>7397</v>
      </c>
      <c r="I634" s="46" t="s">
        <v>7673</v>
      </c>
      <c r="J634" s="46" t="s">
        <v>2671</v>
      </c>
      <c r="K634" s="46" t="s">
        <v>7764</v>
      </c>
      <c r="L634" s="46" t="s">
        <v>7765</v>
      </c>
      <c r="M634" s="53" t="s">
        <v>7763</v>
      </c>
    </row>
    <row r="635" spans="1:13" x14ac:dyDescent="0.25">
      <c r="A635" s="46">
        <v>187</v>
      </c>
      <c r="B635" s="68" t="s">
        <v>5</v>
      </c>
      <c r="C635" s="16" t="s">
        <v>7008</v>
      </c>
      <c r="D635" s="16" t="s">
        <v>6567</v>
      </c>
      <c r="E635" s="33" t="s">
        <v>157</v>
      </c>
      <c r="F635" s="16" t="s">
        <v>4587</v>
      </c>
      <c r="G635" s="46" t="s">
        <v>7395</v>
      </c>
      <c r="H635" s="46" t="s">
        <v>7397</v>
      </c>
      <c r="I635" s="46" t="s">
        <v>7673</v>
      </c>
      <c r="J635" s="46" t="s">
        <v>2671</v>
      </c>
      <c r="K635" s="46" t="s">
        <v>7764</v>
      </c>
      <c r="L635" s="46" t="s">
        <v>7765</v>
      </c>
      <c r="M635" s="53" t="s">
        <v>7763</v>
      </c>
    </row>
    <row r="636" spans="1:13" x14ac:dyDescent="0.25">
      <c r="A636" s="46">
        <v>188</v>
      </c>
      <c r="B636" s="68" t="s">
        <v>5</v>
      </c>
      <c r="C636" s="16" t="s">
        <v>5270</v>
      </c>
      <c r="D636" s="16" t="s">
        <v>6384</v>
      </c>
      <c r="E636" s="33" t="s">
        <v>4665</v>
      </c>
      <c r="F636" s="16" t="s">
        <v>4668</v>
      </c>
      <c r="G636" s="46" t="s">
        <v>7395</v>
      </c>
      <c r="H636" s="46" t="s">
        <v>7397</v>
      </c>
      <c r="I636" s="46" t="s">
        <v>7673</v>
      </c>
      <c r="J636" s="46" t="s">
        <v>7674</v>
      </c>
      <c r="K636" s="46" t="s">
        <v>7766</v>
      </c>
      <c r="L636" s="46" t="s">
        <v>4666</v>
      </c>
      <c r="M636" s="53" t="s">
        <v>7767</v>
      </c>
    </row>
    <row r="637" spans="1:13" x14ac:dyDescent="0.25">
      <c r="A637" s="46">
        <v>189</v>
      </c>
      <c r="B637" s="68" t="s">
        <v>5</v>
      </c>
      <c r="C637" s="16" t="s">
        <v>5271</v>
      </c>
      <c r="D637" s="16" t="s">
        <v>6569</v>
      </c>
      <c r="E637" s="33" t="s">
        <v>4782</v>
      </c>
      <c r="F637" s="16" t="s">
        <v>4783</v>
      </c>
      <c r="G637" s="46" t="s">
        <v>7395</v>
      </c>
      <c r="H637" s="46" t="s">
        <v>7397</v>
      </c>
      <c r="I637" s="46" t="s">
        <v>7673</v>
      </c>
      <c r="J637" s="46" t="s">
        <v>7749</v>
      </c>
      <c r="K637" s="46" t="s">
        <v>7750</v>
      </c>
      <c r="L637" s="46" t="s">
        <v>4425</v>
      </c>
      <c r="M637" s="53" t="s">
        <v>7768</v>
      </c>
    </row>
    <row r="638" spans="1:13" x14ac:dyDescent="0.25">
      <c r="A638" s="46">
        <v>190</v>
      </c>
      <c r="B638" s="68" t="s">
        <v>5</v>
      </c>
      <c r="C638" s="16" t="s">
        <v>5272</v>
      </c>
      <c r="D638" s="16" t="s">
        <v>6570</v>
      </c>
      <c r="E638" s="33" t="s">
        <v>4630</v>
      </c>
      <c r="F638" s="16" t="s">
        <v>4631</v>
      </c>
      <c r="G638" s="46" t="s">
        <v>7395</v>
      </c>
      <c r="H638" s="46" t="s">
        <v>7397</v>
      </c>
      <c r="I638" s="46" t="s">
        <v>7673</v>
      </c>
      <c r="J638" s="46" t="s">
        <v>7749</v>
      </c>
      <c r="K638" s="46" t="s">
        <v>7750</v>
      </c>
      <c r="L638" s="46" t="s">
        <v>4425</v>
      </c>
      <c r="M638" s="53" t="s">
        <v>7768</v>
      </c>
    </row>
    <row r="639" spans="1:13" x14ac:dyDescent="0.25">
      <c r="A639" s="46">
        <v>191</v>
      </c>
      <c r="B639" s="68" t="s">
        <v>5</v>
      </c>
      <c r="C639" s="16" t="s">
        <v>6744</v>
      </c>
      <c r="D639" s="16" t="s">
        <v>6742</v>
      </c>
      <c r="E639" s="33" t="s">
        <v>3850</v>
      </c>
      <c r="F639" s="16" t="s">
        <v>6745</v>
      </c>
      <c r="G639" s="46" t="s">
        <v>7395</v>
      </c>
      <c r="H639" s="46" t="s">
        <v>7397</v>
      </c>
      <c r="I639" s="46" t="s">
        <v>7673</v>
      </c>
      <c r="J639" s="46" t="s">
        <v>7674</v>
      </c>
      <c r="K639" s="46" t="s">
        <v>7700</v>
      </c>
      <c r="L639" s="46" t="s">
        <v>4453</v>
      </c>
      <c r="M639" s="53" t="s">
        <v>7769</v>
      </c>
    </row>
    <row r="640" spans="1:13" x14ac:dyDescent="0.25">
      <c r="A640" s="46">
        <v>192</v>
      </c>
      <c r="B640" s="68" t="s">
        <v>5</v>
      </c>
      <c r="C640" s="16" t="s">
        <v>7009</v>
      </c>
      <c r="D640" s="16" t="s">
        <v>6683</v>
      </c>
      <c r="E640" s="33" t="s">
        <v>4604</v>
      </c>
      <c r="F640" s="16" t="s">
        <v>4605</v>
      </c>
      <c r="G640" s="46" t="s">
        <v>7395</v>
      </c>
      <c r="H640" s="46" t="s">
        <v>7397</v>
      </c>
      <c r="I640" s="46" t="s">
        <v>7673</v>
      </c>
      <c r="J640" s="46" t="s">
        <v>2671</v>
      </c>
      <c r="K640" s="46" t="s">
        <v>7702</v>
      </c>
      <c r="L640" s="46" t="s">
        <v>7770</v>
      </c>
      <c r="M640" s="53" t="s">
        <v>7771</v>
      </c>
    </row>
    <row r="641" spans="1:13" x14ac:dyDescent="0.25">
      <c r="A641" s="46">
        <v>193</v>
      </c>
      <c r="B641" s="68" t="s">
        <v>5</v>
      </c>
      <c r="C641" s="16" t="s">
        <v>7010</v>
      </c>
      <c r="D641" s="16" t="s">
        <v>6684</v>
      </c>
      <c r="E641" s="33" t="s">
        <v>4604</v>
      </c>
      <c r="F641" s="16" t="s">
        <v>4605</v>
      </c>
      <c r="G641" s="46" t="s">
        <v>7395</v>
      </c>
      <c r="H641" s="46" t="s">
        <v>7397</v>
      </c>
      <c r="I641" s="46" t="s">
        <v>7673</v>
      </c>
      <c r="J641" s="46" t="s">
        <v>2671</v>
      </c>
      <c r="K641" s="46" t="s">
        <v>7702</v>
      </c>
      <c r="L641" s="46" t="s">
        <v>7770</v>
      </c>
      <c r="M641" s="53" t="s">
        <v>7771</v>
      </c>
    </row>
    <row r="642" spans="1:13" x14ac:dyDescent="0.25">
      <c r="A642" s="46">
        <v>194</v>
      </c>
      <c r="B642" s="68" t="s">
        <v>5</v>
      </c>
      <c r="C642" s="16" t="s">
        <v>5273</v>
      </c>
      <c r="D642" s="16" t="s">
        <v>6624</v>
      </c>
      <c r="E642" s="33" t="s">
        <v>4710</v>
      </c>
      <c r="F642" s="16" t="s">
        <v>4711</v>
      </c>
      <c r="G642" s="46" t="s">
        <v>7395</v>
      </c>
      <c r="H642" s="46" t="s">
        <v>7397</v>
      </c>
      <c r="I642" s="46" t="s">
        <v>7673</v>
      </c>
      <c r="J642" s="46" t="s">
        <v>7772</v>
      </c>
      <c r="K642" s="46" t="s">
        <v>7750</v>
      </c>
      <c r="L642" s="46" t="s">
        <v>4425</v>
      </c>
      <c r="M642" s="53" t="s">
        <v>7773</v>
      </c>
    </row>
    <row r="643" spans="1:13" x14ac:dyDescent="0.25">
      <c r="A643" s="46">
        <v>195</v>
      </c>
      <c r="B643" s="68" t="s">
        <v>5</v>
      </c>
      <c r="C643" s="16" t="s">
        <v>5274</v>
      </c>
      <c r="D643" s="16" t="s">
        <v>6625</v>
      </c>
      <c r="E643" s="33" t="s">
        <v>4712</v>
      </c>
      <c r="F643" s="16" t="s">
        <v>4713</v>
      </c>
      <c r="G643" s="46" t="s">
        <v>7395</v>
      </c>
      <c r="H643" s="46" t="s">
        <v>7397</v>
      </c>
      <c r="I643" s="46" t="s">
        <v>7673</v>
      </c>
      <c r="J643" s="46" t="s">
        <v>7772</v>
      </c>
      <c r="K643" s="46" t="s">
        <v>7750</v>
      </c>
      <c r="L643" s="46" t="s">
        <v>4425</v>
      </c>
      <c r="M643" s="53" t="s">
        <v>7773</v>
      </c>
    </row>
    <row r="644" spans="1:13" x14ac:dyDescent="0.25">
      <c r="A644" s="46">
        <v>196</v>
      </c>
      <c r="B644" s="68" t="s">
        <v>5</v>
      </c>
      <c r="C644" s="16" t="s">
        <v>5275</v>
      </c>
      <c r="D644" s="16" t="s">
        <v>6674</v>
      </c>
      <c r="E644" s="33" t="s">
        <v>4784</v>
      </c>
      <c r="F644" s="16" t="s">
        <v>4785</v>
      </c>
      <c r="G644" s="46" t="s">
        <v>7395</v>
      </c>
      <c r="H644" s="46" t="s">
        <v>7397</v>
      </c>
      <c r="I644" s="46" t="s">
        <v>7673</v>
      </c>
      <c r="J644" s="46" t="s">
        <v>7772</v>
      </c>
      <c r="K644" s="46" t="s">
        <v>7750</v>
      </c>
      <c r="L644" s="46" t="s">
        <v>4425</v>
      </c>
      <c r="M644" s="53" t="s">
        <v>7773</v>
      </c>
    </row>
    <row r="645" spans="1:13" x14ac:dyDescent="0.25">
      <c r="A645" s="46">
        <v>197</v>
      </c>
      <c r="B645" s="68" t="s">
        <v>5</v>
      </c>
      <c r="C645" s="16" t="s">
        <v>7011</v>
      </c>
      <c r="D645" s="16" t="s">
        <v>6623</v>
      </c>
      <c r="E645" s="33" t="s">
        <v>513</v>
      </c>
      <c r="F645" s="16" t="s">
        <v>4765</v>
      </c>
      <c r="G645" s="46" t="s">
        <v>7395</v>
      </c>
      <c r="H645" s="46" t="s">
        <v>7397</v>
      </c>
      <c r="I645" s="46" t="s">
        <v>7673</v>
      </c>
      <c r="J645" s="46" t="s">
        <v>7674</v>
      </c>
      <c r="K645" s="46" t="s">
        <v>7675</v>
      </c>
      <c r="L645" s="46" t="s">
        <v>4608</v>
      </c>
      <c r="M645" s="53" t="s">
        <v>7774</v>
      </c>
    </row>
    <row r="646" spans="1:13" x14ac:dyDescent="0.25">
      <c r="A646" s="46">
        <v>198</v>
      </c>
      <c r="B646" s="68" t="s">
        <v>5</v>
      </c>
      <c r="C646" s="16" t="s">
        <v>7012</v>
      </c>
      <c r="D646" s="16" t="s">
        <v>6626</v>
      </c>
      <c r="E646" s="33" t="s">
        <v>513</v>
      </c>
      <c r="F646" s="16" t="s">
        <v>4765</v>
      </c>
      <c r="G646" s="46" t="s">
        <v>7395</v>
      </c>
      <c r="H646" s="46" t="s">
        <v>7397</v>
      </c>
      <c r="I646" s="46" t="s">
        <v>7673</v>
      </c>
      <c r="J646" s="46" t="s">
        <v>7674</v>
      </c>
      <c r="K646" s="46" t="s">
        <v>7675</v>
      </c>
      <c r="L646" s="46" t="s">
        <v>4608</v>
      </c>
      <c r="M646" s="53" t="s">
        <v>7774</v>
      </c>
    </row>
    <row r="647" spans="1:13" x14ac:dyDescent="0.25">
      <c r="A647" s="46">
        <v>199</v>
      </c>
      <c r="B647" s="68" t="s">
        <v>5</v>
      </c>
      <c r="C647" s="16" t="s">
        <v>7013</v>
      </c>
      <c r="D647" s="16" t="s">
        <v>6627</v>
      </c>
      <c r="E647" s="33" t="s">
        <v>513</v>
      </c>
      <c r="F647" s="16" t="s">
        <v>4765</v>
      </c>
      <c r="G647" s="46" t="s">
        <v>7395</v>
      </c>
      <c r="H647" s="46" t="s">
        <v>7397</v>
      </c>
      <c r="I647" s="46" t="s">
        <v>7673</v>
      </c>
      <c r="J647" s="46" t="s">
        <v>7674</v>
      </c>
      <c r="K647" s="46" t="s">
        <v>7675</v>
      </c>
      <c r="L647" s="46" t="s">
        <v>4608</v>
      </c>
      <c r="M647" s="53" t="s">
        <v>7774</v>
      </c>
    </row>
    <row r="648" spans="1:13" x14ac:dyDescent="0.25">
      <c r="A648" s="46">
        <v>200</v>
      </c>
      <c r="B648" s="68" t="s">
        <v>5</v>
      </c>
      <c r="C648" s="16" t="s">
        <v>7014</v>
      </c>
      <c r="D648" s="16" t="s">
        <v>6628</v>
      </c>
      <c r="E648" s="33" t="s">
        <v>513</v>
      </c>
      <c r="F648" s="16" t="s">
        <v>4765</v>
      </c>
      <c r="G648" s="46" t="s">
        <v>7395</v>
      </c>
      <c r="H648" s="46" t="s">
        <v>7397</v>
      </c>
      <c r="I648" s="46" t="s">
        <v>7673</v>
      </c>
      <c r="J648" s="46" t="s">
        <v>7674</v>
      </c>
      <c r="K648" s="46" t="s">
        <v>7675</v>
      </c>
      <c r="L648" s="46" t="s">
        <v>4608</v>
      </c>
      <c r="M648" s="53" t="s">
        <v>7774</v>
      </c>
    </row>
    <row r="649" spans="1:13" x14ac:dyDescent="0.25">
      <c r="A649" s="46">
        <v>201</v>
      </c>
      <c r="B649" s="68" t="s">
        <v>5</v>
      </c>
      <c r="C649" s="16" t="s">
        <v>7015</v>
      </c>
      <c r="D649" s="16" t="s">
        <v>6629</v>
      </c>
      <c r="E649" s="33" t="s">
        <v>513</v>
      </c>
      <c r="F649" s="16" t="s">
        <v>4765</v>
      </c>
      <c r="G649" s="46" t="s">
        <v>7395</v>
      </c>
      <c r="H649" s="46" t="s">
        <v>7397</v>
      </c>
      <c r="I649" s="46" t="s">
        <v>7673</v>
      </c>
      <c r="J649" s="46" t="s">
        <v>7674</v>
      </c>
      <c r="K649" s="46" t="s">
        <v>7675</v>
      </c>
      <c r="L649" s="46" t="s">
        <v>4608</v>
      </c>
      <c r="M649" s="53" t="s">
        <v>7774</v>
      </c>
    </row>
    <row r="650" spans="1:13" x14ac:dyDescent="0.25">
      <c r="A650" s="46">
        <v>202</v>
      </c>
      <c r="B650" s="68" t="s">
        <v>5</v>
      </c>
      <c r="C650" s="16" t="s">
        <v>5276</v>
      </c>
      <c r="D650" s="16" t="s">
        <v>6907</v>
      </c>
      <c r="E650" s="33" t="s">
        <v>4896</v>
      </c>
      <c r="F650" s="16" t="s">
        <v>4898</v>
      </c>
      <c r="G650" s="46" t="s">
        <v>7395</v>
      </c>
      <c r="H650" s="46" t="s">
        <v>7397</v>
      </c>
      <c r="I650" s="46" t="s">
        <v>7673</v>
      </c>
      <c r="J650" s="46" t="s">
        <v>7674</v>
      </c>
      <c r="K650" s="46" t="s">
        <v>7675</v>
      </c>
      <c r="L650" s="46" t="s">
        <v>4897</v>
      </c>
      <c r="M650" s="53" t="s">
        <v>7775</v>
      </c>
    </row>
    <row r="651" spans="1:13" x14ac:dyDescent="0.25">
      <c r="A651" s="46">
        <v>203</v>
      </c>
      <c r="B651" s="68" t="s">
        <v>5</v>
      </c>
      <c r="C651" s="16" t="s">
        <v>5278</v>
      </c>
      <c r="D651" s="16" t="s">
        <v>6382</v>
      </c>
      <c r="E651" s="33" t="s">
        <v>4530</v>
      </c>
      <c r="F651" s="16" t="s">
        <v>4533</v>
      </c>
      <c r="G651" s="46" t="s">
        <v>7395</v>
      </c>
      <c r="H651" s="46" t="s">
        <v>7397</v>
      </c>
      <c r="I651" s="46" t="s">
        <v>7673</v>
      </c>
      <c r="J651" s="46" t="s">
        <v>7674</v>
      </c>
      <c r="K651" s="46" t="s">
        <v>7675</v>
      </c>
      <c r="L651" s="46" t="s">
        <v>7776</v>
      </c>
      <c r="M651" s="53" t="s">
        <v>7777</v>
      </c>
    </row>
    <row r="652" spans="1:13" x14ac:dyDescent="0.25">
      <c r="A652" s="46">
        <v>204</v>
      </c>
      <c r="B652" s="68" t="s">
        <v>5</v>
      </c>
      <c r="C652" s="16" t="s">
        <v>5277</v>
      </c>
      <c r="D652" s="16" t="s">
        <v>6383</v>
      </c>
      <c r="E652" s="33" t="s">
        <v>4530</v>
      </c>
      <c r="F652" s="16" t="s">
        <v>4533</v>
      </c>
      <c r="G652" s="46" t="s">
        <v>7395</v>
      </c>
      <c r="H652" s="46" t="s">
        <v>7397</v>
      </c>
      <c r="I652" s="46" t="s">
        <v>7673</v>
      </c>
      <c r="J652" s="46" t="s">
        <v>7674</v>
      </c>
      <c r="K652" s="46" t="s">
        <v>7675</v>
      </c>
      <c r="L652" s="46" t="s">
        <v>7776</v>
      </c>
      <c r="M652" s="53" t="s">
        <v>7777</v>
      </c>
    </row>
    <row r="653" spans="1:13" x14ac:dyDescent="0.25">
      <c r="A653" s="46">
        <v>205</v>
      </c>
      <c r="B653" s="68" t="s">
        <v>5</v>
      </c>
      <c r="C653" s="16" t="s">
        <v>5279</v>
      </c>
      <c r="D653" s="16" t="s">
        <v>6633</v>
      </c>
      <c r="E653" s="33" t="s">
        <v>4717</v>
      </c>
      <c r="F653" s="16" t="s">
        <v>4718</v>
      </c>
      <c r="G653" s="46" t="s">
        <v>7395</v>
      </c>
      <c r="H653" s="46" t="s">
        <v>7397</v>
      </c>
      <c r="I653" s="46" t="s">
        <v>7673</v>
      </c>
      <c r="J653" s="46" t="s">
        <v>7778</v>
      </c>
      <c r="K653" s="46" t="s">
        <v>7779</v>
      </c>
      <c r="L653" s="46" t="s">
        <v>7780</v>
      </c>
      <c r="M653" s="53" t="s">
        <v>7781</v>
      </c>
    </row>
    <row r="654" spans="1:13" x14ac:dyDescent="0.25">
      <c r="A654" s="46">
        <v>206</v>
      </c>
      <c r="B654" s="71" t="s">
        <v>5</v>
      </c>
      <c r="C654" s="69" t="s">
        <v>7016</v>
      </c>
      <c r="D654" s="69" t="s">
        <v>6922</v>
      </c>
      <c r="E654" s="70" t="s">
        <v>6921</v>
      </c>
      <c r="F654" s="69" t="s">
        <v>4551</v>
      </c>
      <c r="G654" s="46" t="s">
        <v>7395</v>
      </c>
      <c r="H654" s="46" t="s">
        <v>7397</v>
      </c>
      <c r="I654" s="46" t="s">
        <v>7673</v>
      </c>
      <c r="J654" s="46" t="s">
        <v>4545</v>
      </c>
      <c r="K654" s="46" t="s">
        <v>7782</v>
      </c>
      <c r="L654" s="46" t="s">
        <v>7783</v>
      </c>
      <c r="M654" s="53" t="s">
        <v>7784</v>
      </c>
    </row>
    <row r="655" spans="1:13" x14ac:dyDescent="0.25">
      <c r="A655" s="46">
        <v>207</v>
      </c>
      <c r="B655" s="68" t="s">
        <v>5</v>
      </c>
      <c r="C655" s="16" t="s">
        <v>7019</v>
      </c>
      <c r="D655" s="16" t="s">
        <v>6356</v>
      </c>
      <c r="E655" s="33" t="s">
        <v>6921</v>
      </c>
      <c r="F655" s="16" t="s">
        <v>4551</v>
      </c>
      <c r="G655" s="46" t="s">
        <v>7395</v>
      </c>
      <c r="H655" s="46" t="s">
        <v>7397</v>
      </c>
      <c r="I655" s="46" t="s">
        <v>7673</v>
      </c>
      <c r="J655" s="46" t="s">
        <v>4545</v>
      </c>
      <c r="K655" s="46" t="s">
        <v>7782</v>
      </c>
      <c r="L655" s="46" t="s">
        <v>7783</v>
      </c>
      <c r="M655" s="53" t="s">
        <v>7784</v>
      </c>
    </row>
    <row r="656" spans="1:13" x14ac:dyDescent="0.25">
      <c r="A656" s="46">
        <v>208</v>
      </c>
      <c r="B656" s="68" t="s">
        <v>5</v>
      </c>
      <c r="C656" s="16" t="s">
        <v>7018</v>
      </c>
      <c r="D656" s="16" t="s">
        <v>6357</v>
      </c>
      <c r="E656" s="33" t="s">
        <v>6921</v>
      </c>
      <c r="F656" s="16" t="s">
        <v>4551</v>
      </c>
      <c r="G656" s="46" t="s">
        <v>7395</v>
      </c>
      <c r="H656" s="46" t="s">
        <v>7397</v>
      </c>
      <c r="I656" s="46" t="s">
        <v>7673</v>
      </c>
      <c r="J656" s="46" t="s">
        <v>4545</v>
      </c>
      <c r="K656" s="46" t="s">
        <v>7782</v>
      </c>
      <c r="L656" s="46" t="s">
        <v>7783</v>
      </c>
      <c r="M656" s="53" t="s">
        <v>7784</v>
      </c>
    </row>
    <row r="657" spans="1:13" x14ac:dyDescent="0.25">
      <c r="A657" s="46">
        <v>209</v>
      </c>
      <c r="B657" s="68" t="s">
        <v>5</v>
      </c>
      <c r="C657" s="16" t="s">
        <v>6540</v>
      </c>
      <c r="D657" s="16" t="s">
        <v>6538</v>
      </c>
      <c r="E657" s="33" t="s">
        <v>6539</v>
      </c>
      <c r="F657" s="16" t="s">
        <v>2664</v>
      </c>
      <c r="G657" s="46" t="s">
        <v>7395</v>
      </c>
      <c r="H657" s="46" t="s">
        <v>7397</v>
      </c>
      <c r="I657" s="46" t="s">
        <v>7415</v>
      </c>
      <c r="J657" s="46" t="s">
        <v>7433</v>
      </c>
      <c r="K657" s="46" t="s">
        <v>7787</v>
      </c>
      <c r="L657" s="46" t="s">
        <v>7448</v>
      </c>
      <c r="M657" s="53" t="s">
        <v>7449</v>
      </c>
    </row>
    <row r="658" spans="1:13" x14ac:dyDescent="0.25">
      <c r="A658" s="46">
        <v>210</v>
      </c>
      <c r="B658" s="68" t="s">
        <v>5</v>
      </c>
      <c r="C658" s="16" t="s">
        <v>7020</v>
      </c>
      <c r="D658" s="16" t="s">
        <v>6720</v>
      </c>
      <c r="E658" s="33" t="s">
        <v>3352</v>
      </c>
      <c r="F658" s="16" t="s">
        <v>4583</v>
      </c>
      <c r="G658" s="46" t="s">
        <v>7395</v>
      </c>
      <c r="H658" s="46" t="s">
        <v>7397</v>
      </c>
      <c r="I658" s="46" t="s">
        <v>7673</v>
      </c>
      <c r="J658" s="46" t="s">
        <v>2671</v>
      </c>
      <c r="K658" s="46" t="s">
        <v>7764</v>
      </c>
      <c r="L658" s="46" t="s">
        <v>7785</v>
      </c>
      <c r="M658" s="53" t="s">
        <v>7786</v>
      </c>
    </row>
    <row r="659" spans="1:13" x14ac:dyDescent="0.25">
      <c r="A659" s="46">
        <v>211</v>
      </c>
      <c r="B659" s="68" t="s">
        <v>5</v>
      </c>
      <c r="C659" s="16" t="s">
        <v>7021</v>
      </c>
      <c r="D659" s="16" t="s">
        <v>6721</v>
      </c>
      <c r="E659" s="33" t="s">
        <v>3352</v>
      </c>
      <c r="F659" s="16" t="s">
        <v>4583</v>
      </c>
      <c r="G659" s="46" t="s">
        <v>7395</v>
      </c>
      <c r="H659" s="46" t="s">
        <v>7397</v>
      </c>
      <c r="I659" s="46" t="s">
        <v>7673</v>
      </c>
      <c r="J659" s="46" t="s">
        <v>2671</v>
      </c>
      <c r="K659" s="46" t="s">
        <v>7764</v>
      </c>
      <c r="L659" s="46" t="s">
        <v>7785</v>
      </c>
      <c r="M659" s="53" t="s">
        <v>7786</v>
      </c>
    </row>
    <row r="660" spans="1:13" x14ac:dyDescent="0.25">
      <c r="A660" s="46">
        <v>212</v>
      </c>
      <c r="B660" s="68" t="s">
        <v>5</v>
      </c>
      <c r="C660" s="16" t="s">
        <v>7022</v>
      </c>
      <c r="D660" s="16" t="s">
        <v>6723</v>
      </c>
      <c r="E660" s="33" t="s">
        <v>3352</v>
      </c>
      <c r="F660" s="16" t="s">
        <v>4583</v>
      </c>
      <c r="G660" s="46" t="s">
        <v>7395</v>
      </c>
      <c r="H660" s="46" t="s">
        <v>7397</v>
      </c>
      <c r="I660" s="46" t="s">
        <v>7673</v>
      </c>
      <c r="J660" s="46" t="s">
        <v>2671</v>
      </c>
      <c r="K660" s="46" t="s">
        <v>7764</v>
      </c>
      <c r="L660" s="46" t="s">
        <v>7785</v>
      </c>
      <c r="M660" s="53" t="s">
        <v>7786</v>
      </c>
    </row>
    <row r="661" spans="1:13" x14ac:dyDescent="0.25">
      <c r="A661" s="46">
        <v>213</v>
      </c>
      <c r="B661" s="68" t="s">
        <v>5</v>
      </c>
      <c r="C661" s="16" t="s">
        <v>7023</v>
      </c>
      <c r="D661" s="16" t="s">
        <v>6724</v>
      </c>
      <c r="E661" s="33" t="s">
        <v>3352</v>
      </c>
      <c r="F661" s="16" t="s">
        <v>4583</v>
      </c>
      <c r="G661" s="46" t="s">
        <v>7395</v>
      </c>
      <c r="H661" s="46" t="s">
        <v>7397</v>
      </c>
      <c r="I661" s="46" t="s">
        <v>7673</v>
      </c>
      <c r="J661" s="46" t="s">
        <v>2671</v>
      </c>
      <c r="K661" s="46" t="s">
        <v>7764</v>
      </c>
      <c r="L661" s="46" t="s">
        <v>7785</v>
      </c>
      <c r="M661" s="53" t="s">
        <v>7786</v>
      </c>
    </row>
    <row r="662" spans="1:13" x14ac:dyDescent="0.25">
      <c r="A662" s="46">
        <v>214</v>
      </c>
      <c r="B662" s="68" t="s">
        <v>5</v>
      </c>
      <c r="C662" s="16" t="s">
        <v>7024</v>
      </c>
      <c r="D662" s="16" t="s">
        <v>6726</v>
      </c>
      <c r="E662" s="33" t="s">
        <v>3352</v>
      </c>
      <c r="F662" s="16" t="s">
        <v>4583</v>
      </c>
      <c r="G662" s="46" t="s">
        <v>7395</v>
      </c>
      <c r="H662" s="46" t="s">
        <v>7397</v>
      </c>
      <c r="I662" s="46" t="s">
        <v>7673</v>
      </c>
      <c r="J662" s="46" t="s">
        <v>2671</v>
      </c>
      <c r="K662" s="46" t="s">
        <v>7764</v>
      </c>
      <c r="L662" s="46" t="s">
        <v>7785</v>
      </c>
      <c r="M662" s="53" t="s">
        <v>7786</v>
      </c>
    </row>
    <row r="663" spans="1:13" x14ac:dyDescent="0.25">
      <c r="A663" s="46">
        <v>215</v>
      </c>
      <c r="B663" s="68" t="s">
        <v>5</v>
      </c>
      <c r="C663" s="16" t="s">
        <v>7025</v>
      </c>
      <c r="D663" s="16" t="s">
        <v>6727</v>
      </c>
      <c r="E663" s="33" t="s">
        <v>3352</v>
      </c>
      <c r="F663" s="16" t="s">
        <v>4583</v>
      </c>
      <c r="G663" s="46" t="s">
        <v>7395</v>
      </c>
      <c r="H663" s="46" t="s">
        <v>7397</v>
      </c>
      <c r="I663" s="46" t="s">
        <v>7673</v>
      </c>
      <c r="J663" s="46" t="s">
        <v>2671</v>
      </c>
      <c r="K663" s="46" t="s">
        <v>7764</v>
      </c>
      <c r="L663" s="46" t="s">
        <v>7785</v>
      </c>
      <c r="M663" s="53" t="s">
        <v>7786</v>
      </c>
    </row>
    <row r="664" spans="1:13" x14ac:dyDescent="0.25">
      <c r="A664" s="46">
        <v>216</v>
      </c>
      <c r="B664" s="68" t="s">
        <v>5</v>
      </c>
      <c r="C664" s="16" t="s">
        <v>7026</v>
      </c>
      <c r="D664" s="16" t="s">
        <v>6729</v>
      </c>
      <c r="E664" s="33" t="s">
        <v>3352</v>
      </c>
      <c r="F664" s="16" t="s">
        <v>4583</v>
      </c>
      <c r="G664" s="46" t="s">
        <v>7395</v>
      </c>
      <c r="H664" s="46" t="s">
        <v>7397</v>
      </c>
      <c r="I664" s="46" t="s">
        <v>7673</v>
      </c>
      <c r="J664" s="46" t="s">
        <v>2671</v>
      </c>
      <c r="K664" s="46" t="s">
        <v>7764</v>
      </c>
      <c r="L664" s="46" t="s">
        <v>7785</v>
      </c>
      <c r="M664" s="53" t="s">
        <v>7786</v>
      </c>
    </row>
    <row r="665" spans="1:13" x14ac:dyDescent="0.25">
      <c r="A665" s="46">
        <v>217</v>
      </c>
      <c r="B665" s="68" t="s">
        <v>5</v>
      </c>
      <c r="C665" s="16" t="s">
        <v>7027</v>
      </c>
      <c r="D665" s="16" t="s">
        <v>6730</v>
      </c>
      <c r="E665" s="33" t="s">
        <v>3352</v>
      </c>
      <c r="F665" s="16" t="s">
        <v>4583</v>
      </c>
      <c r="G665" s="46" t="s">
        <v>7395</v>
      </c>
      <c r="H665" s="46" t="s">
        <v>7397</v>
      </c>
      <c r="I665" s="46" t="s">
        <v>7673</v>
      </c>
      <c r="J665" s="46" t="s">
        <v>2671</v>
      </c>
      <c r="K665" s="46" t="s">
        <v>7764</v>
      </c>
      <c r="L665" s="46" t="s">
        <v>7785</v>
      </c>
      <c r="M665" s="53" t="s">
        <v>7786</v>
      </c>
    </row>
    <row r="666" spans="1:13" x14ac:dyDescent="0.25">
      <c r="A666" s="46">
        <v>218</v>
      </c>
      <c r="B666" s="68" t="s">
        <v>5</v>
      </c>
      <c r="C666" s="16" t="s">
        <v>7028</v>
      </c>
      <c r="D666" s="16" t="s">
        <v>6512</v>
      </c>
      <c r="E666" s="33" t="s">
        <v>1406</v>
      </c>
      <c r="F666" s="16" t="s">
        <v>3013</v>
      </c>
      <c r="G666" s="46" t="s">
        <v>7395</v>
      </c>
      <c r="H666" s="46" t="s">
        <v>7397</v>
      </c>
      <c r="I666" s="46" t="s">
        <v>7425</v>
      </c>
      <c r="J666" s="46" t="s">
        <v>7426</v>
      </c>
      <c r="K666" s="46" t="s">
        <v>7427</v>
      </c>
      <c r="L666" s="46" t="s">
        <v>7462</v>
      </c>
      <c r="M666" s="53" t="s">
        <v>7463</v>
      </c>
    </row>
    <row r="667" spans="1:13" x14ac:dyDescent="0.25">
      <c r="A667" s="46">
        <v>219</v>
      </c>
      <c r="B667" s="68" t="s">
        <v>5</v>
      </c>
      <c r="C667" s="16" t="s">
        <v>7029</v>
      </c>
      <c r="D667" s="16" t="s">
        <v>6513</v>
      </c>
      <c r="E667" s="33" t="s">
        <v>1406</v>
      </c>
      <c r="F667" s="16" t="s">
        <v>3013</v>
      </c>
      <c r="G667" s="46" t="s">
        <v>7395</v>
      </c>
      <c r="H667" s="46" t="s">
        <v>7397</v>
      </c>
      <c r="I667" s="46" t="s">
        <v>7425</v>
      </c>
      <c r="J667" s="46" t="s">
        <v>7426</v>
      </c>
      <c r="K667" s="46" t="s">
        <v>7427</v>
      </c>
      <c r="L667" s="46" t="s">
        <v>7462</v>
      </c>
      <c r="M667" s="53" t="s">
        <v>7463</v>
      </c>
    </row>
    <row r="668" spans="1:13" x14ac:dyDescent="0.25">
      <c r="A668" s="46">
        <v>220</v>
      </c>
      <c r="B668" s="68" t="s">
        <v>5</v>
      </c>
      <c r="C668" s="16" t="s">
        <v>6868</v>
      </c>
      <c r="D668" s="16" t="s">
        <v>6864</v>
      </c>
      <c r="E668" s="33" t="s">
        <v>6865</v>
      </c>
      <c r="F668" s="16" t="s">
        <v>6866</v>
      </c>
      <c r="G668" s="46" t="s">
        <v>7395</v>
      </c>
      <c r="H668" s="46" t="s">
        <v>7397</v>
      </c>
      <c r="I668" s="46" t="s">
        <v>7673</v>
      </c>
      <c r="J668" s="46" t="s">
        <v>7674</v>
      </c>
      <c r="K668" s="46" t="s">
        <v>7793</v>
      </c>
      <c r="L668" s="46" t="s">
        <v>6869</v>
      </c>
      <c r="M668" s="53" t="s">
        <v>7788</v>
      </c>
    </row>
    <row r="669" spans="1:13" x14ac:dyDescent="0.25">
      <c r="A669" s="46">
        <v>221</v>
      </c>
      <c r="B669" s="68" t="s">
        <v>5</v>
      </c>
      <c r="C669" s="16" t="s">
        <v>5280</v>
      </c>
      <c r="D669" s="16" t="s">
        <v>6845</v>
      </c>
      <c r="E669" s="33" t="s">
        <v>4714</v>
      </c>
      <c r="F669" s="16" t="s">
        <v>4715</v>
      </c>
      <c r="G669" s="46" t="s">
        <v>7395</v>
      </c>
      <c r="H669" s="46" t="s">
        <v>7397</v>
      </c>
      <c r="I669" s="46" t="s">
        <v>7673</v>
      </c>
      <c r="J669" s="46" t="s">
        <v>7674</v>
      </c>
      <c r="K669" s="46" t="s">
        <v>7675</v>
      </c>
      <c r="L669" s="46" t="s">
        <v>4518</v>
      </c>
      <c r="M669" s="53" t="s">
        <v>7789</v>
      </c>
    </row>
    <row r="670" spans="1:13" x14ac:dyDescent="0.25">
      <c r="A670" s="46">
        <v>222</v>
      </c>
      <c r="B670" s="68" t="s">
        <v>5</v>
      </c>
      <c r="C670" s="16" t="s">
        <v>5281</v>
      </c>
      <c r="D670" s="16" t="s">
        <v>6670</v>
      </c>
      <c r="E670" s="33" t="s">
        <v>4888</v>
      </c>
      <c r="F670" s="16" t="s">
        <v>4889</v>
      </c>
      <c r="G670" s="46" t="s">
        <v>7395</v>
      </c>
      <c r="H670" s="46" t="s">
        <v>7397</v>
      </c>
      <c r="I670" s="46" t="s">
        <v>7673</v>
      </c>
      <c r="J670" s="46" t="s">
        <v>4545</v>
      </c>
      <c r="K670" s="46" t="s">
        <v>7782</v>
      </c>
      <c r="L670" s="46" t="s">
        <v>7794</v>
      </c>
      <c r="M670" s="53" t="s">
        <v>7790</v>
      </c>
    </row>
    <row r="671" spans="1:13" x14ac:dyDescent="0.25">
      <c r="A671" s="46">
        <v>223</v>
      </c>
      <c r="B671" s="68" t="s">
        <v>5</v>
      </c>
      <c r="C671" s="16" t="s">
        <v>5282</v>
      </c>
      <c r="D671" s="16" t="s">
        <v>6363</v>
      </c>
      <c r="E671" s="33" t="s">
        <v>4626</v>
      </c>
      <c r="F671" s="16" t="s">
        <v>4627</v>
      </c>
      <c r="G671" s="46" t="s">
        <v>7395</v>
      </c>
      <c r="H671" s="46" t="s">
        <v>7397</v>
      </c>
      <c r="I671" s="46" t="s">
        <v>7673</v>
      </c>
      <c r="J671" s="46" t="s">
        <v>7674</v>
      </c>
      <c r="K671" s="46" t="s">
        <v>7675</v>
      </c>
      <c r="L671" s="46" t="s">
        <v>4608</v>
      </c>
      <c r="M671" s="53" t="s">
        <v>7791</v>
      </c>
    </row>
    <row r="672" spans="1:13" x14ac:dyDescent="0.25">
      <c r="A672" s="46">
        <v>224</v>
      </c>
      <c r="B672" s="68" t="s">
        <v>5</v>
      </c>
      <c r="C672" s="16" t="s">
        <v>5283</v>
      </c>
      <c r="D672" s="16" t="s">
        <v>6364</v>
      </c>
      <c r="E672" s="33" t="s">
        <v>4626</v>
      </c>
      <c r="F672" s="16" t="s">
        <v>4627</v>
      </c>
      <c r="G672" s="46" t="s">
        <v>7395</v>
      </c>
      <c r="H672" s="46" t="s">
        <v>7397</v>
      </c>
      <c r="I672" s="46" t="s">
        <v>7673</v>
      </c>
      <c r="J672" s="46" t="s">
        <v>7674</v>
      </c>
      <c r="K672" s="46" t="s">
        <v>7675</v>
      </c>
      <c r="L672" s="46" t="s">
        <v>4608</v>
      </c>
      <c r="M672" s="53" t="s">
        <v>7791</v>
      </c>
    </row>
    <row r="673" spans="1:13" x14ac:dyDescent="0.25">
      <c r="A673" s="46">
        <v>225</v>
      </c>
      <c r="B673" s="68" t="s">
        <v>5</v>
      </c>
      <c r="C673" s="16" t="s">
        <v>5284</v>
      </c>
      <c r="D673" s="16" t="s">
        <v>6365</v>
      </c>
      <c r="E673" s="33" t="s">
        <v>4626</v>
      </c>
      <c r="F673" s="16" t="s">
        <v>4627</v>
      </c>
      <c r="G673" s="46" t="s">
        <v>7395</v>
      </c>
      <c r="H673" s="46" t="s">
        <v>7397</v>
      </c>
      <c r="I673" s="46" t="s">
        <v>7673</v>
      </c>
      <c r="J673" s="46" t="s">
        <v>7674</v>
      </c>
      <c r="K673" s="46" t="s">
        <v>7675</v>
      </c>
      <c r="L673" s="46" t="s">
        <v>4608</v>
      </c>
      <c r="M673" s="53" t="s">
        <v>7791</v>
      </c>
    </row>
    <row r="674" spans="1:13" x14ac:dyDescent="0.25">
      <c r="A674" s="46">
        <v>226</v>
      </c>
      <c r="B674" s="68" t="s">
        <v>5</v>
      </c>
      <c r="C674" s="16" t="s">
        <v>5285</v>
      </c>
      <c r="D674" s="16" t="s">
        <v>6842</v>
      </c>
      <c r="E674" s="33" t="s">
        <v>499</v>
      </c>
      <c r="F674" s="16" t="s">
        <v>2648</v>
      </c>
      <c r="G674" s="46" t="s">
        <v>7395</v>
      </c>
      <c r="H674" s="46" t="s">
        <v>7397</v>
      </c>
      <c r="I674" s="46" t="s">
        <v>7415</v>
      </c>
      <c r="J674" s="46" t="s">
        <v>7416</v>
      </c>
      <c r="K674" s="46" t="s">
        <v>7417</v>
      </c>
      <c r="L674" s="46" t="s">
        <v>7418</v>
      </c>
      <c r="M674" s="53" t="s">
        <v>7419</v>
      </c>
    </row>
    <row r="675" spans="1:13" x14ac:dyDescent="0.25">
      <c r="A675" s="46">
        <v>227</v>
      </c>
      <c r="B675" s="68" t="s">
        <v>5</v>
      </c>
      <c r="C675" s="16" t="s">
        <v>7030</v>
      </c>
      <c r="D675" s="16" t="s">
        <v>6790</v>
      </c>
      <c r="E675" s="33" t="s">
        <v>4099</v>
      </c>
      <c r="F675" s="16" t="s">
        <v>4644</v>
      </c>
      <c r="G675" s="46" t="s">
        <v>7395</v>
      </c>
      <c r="H675" s="46" t="s">
        <v>7397</v>
      </c>
      <c r="I675" s="46" t="s">
        <v>7673</v>
      </c>
      <c r="J675" s="46" t="s">
        <v>7674</v>
      </c>
      <c r="K675" s="46" t="s">
        <v>7793</v>
      </c>
      <c r="L675" s="46" t="s">
        <v>4645</v>
      </c>
      <c r="M675" s="53" t="s">
        <v>7792</v>
      </c>
    </row>
    <row r="676" spans="1:13" x14ac:dyDescent="0.25">
      <c r="A676" s="46">
        <v>228</v>
      </c>
      <c r="B676" s="68" t="s">
        <v>5</v>
      </c>
      <c r="C676" s="16" t="s">
        <v>7031</v>
      </c>
      <c r="D676" s="16" t="s">
        <v>6791</v>
      </c>
      <c r="E676" s="33" t="s">
        <v>4099</v>
      </c>
      <c r="F676" s="16" t="s">
        <v>4644</v>
      </c>
      <c r="G676" s="46" t="s">
        <v>7395</v>
      </c>
      <c r="H676" s="46" t="s">
        <v>7397</v>
      </c>
      <c r="I676" s="46" t="s">
        <v>7673</v>
      </c>
      <c r="J676" s="46" t="s">
        <v>7674</v>
      </c>
      <c r="K676" s="46" t="s">
        <v>7793</v>
      </c>
      <c r="L676" s="46" t="s">
        <v>4645</v>
      </c>
      <c r="M676" s="53" t="s">
        <v>7792</v>
      </c>
    </row>
    <row r="677" spans="1:13" x14ac:dyDescent="0.25">
      <c r="A677" s="46">
        <v>229</v>
      </c>
      <c r="B677" s="68" t="s">
        <v>5</v>
      </c>
      <c r="C677" s="16" t="s">
        <v>7032</v>
      </c>
      <c r="D677" s="16" t="s">
        <v>6792</v>
      </c>
      <c r="E677" s="33" t="s">
        <v>4099</v>
      </c>
      <c r="F677" s="16" t="s">
        <v>4644</v>
      </c>
      <c r="G677" s="46" t="s">
        <v>7395</v>
      </c>
      <c r="H677" s="46" t="s">
        <v>7397</v>
      </c>
      <c r="I677" s="46" t="s">
        <v>7673</v>
      </c>
      <c r="J677" s="46" t="s">
        <v>7674</v>
      </c>
      <c r="K677" s="46" t="s">
        <v>7793</v>
      </c>
      <c r="L677" s="46" t="s">
        <v>4645</v>
      </c>
      <c r="M677" s="53" t="s">
        <v>7792</v>
      </c>
    </row>
    <row r="678" spans="1:13" x14ac:dyDescent="0.25">
      <c r="A678" s="46">
        <v>230</v>
      </c>
      <c r="B678" s="68" t="s">
        <v>5</v>
      </c>
      <c r="C678" s="16" t="s">
        <v>7033</v>
      </c>
      <c r="D678" s="16" t="s">
        <v>6793</v>
      </c>
      <c r="E678" s="33" t="s">
        <v>4099</v>
      </c>
      <c r="F678" s="16" t="s">
        <v>4644</v>
      </c>
      <c r="G678" s="46" t="s">
        <v>7395</v>
      </c>
      <c r="H678" s="46" t="s">
        <v>7397</v>
      </c>
      <c r="I678" s="46" t="s">
        <v>7673</v>
      </c>
      <c r="J678" s="46" t="s">
        <v>7674</v>
      </c>
      <c r="K678" s="46" t="s">
        <v>7793</v>
      </c>
      <c r="L678" s="46" t="s">
        <v>4645</v>
      </c>
      <c r="M678" s="53" t="s">
        <v>7792</v>
      </c>
    </row>
    <row r="679" spans="1:13" x14ac:dyDescent="0.25">
      <c r="A679" s="46">
        <v>231</v>
      </c>
      <c r="B679" s="68" t="s">
        <v>5</v>
      </c>
      <c r="C679" s="16" t="s">
        <v>5286</v>
      </c>
      <c r="D679" s="16" t="s">
        <v>6773</v>
      </c>
      <c r="E679" s="33" t="s">
        <v>4423</v>
      </c>
      <c r="F679" s="16" t="s">
        <v>4424</v>
      </c>
      <c r="G679" s="46" t="s">
        <v>7395</v>
      </c>
      <c r="H679" s="46" t="s">
        <v>7397</v>
      </c>
      <c r="I679" s="46" t="s">
        <v>7673</v>
      </c>
      <c r="J679" s="46" t="s">
        <v>7749</v>
      </c>
      <c r="K679" s="46" t="s">
        <v>7750</v>
      </c>
      <c r="L679" s="46" t="s">
        <v>7795</v>
      </c>
      <c r="M679" s="53" t="s">
        <v>7796</v>
      </c>
    </row>
    <row r="680" spans="1:13" x14ac:dyDescent="0.25">
      <c r="A680" s="46">
        <v>232</v>
      </c>
      <c r="B680" s="68" t="s">
        <v>5</v>
      </c>
      <c r="C680" s="16" t="s">
        <v>5287</v>
      </c>
      <c r="D680" s="16" t="s">
        <v>6839</v>
      </c>
      <c r="E680" s="33" t="s">
        <v>4650</v>
      </c>
      <c r="F680" s="16" t="s">
        <v>4651</v>
      </c>
      <c r="G680" s="46" t="s">
        <v>7395</v>
      </c>
      <c r="H680" s="46" t="s">
        <v>7397</v>
      </c>
      <c r="I680" s="46" t="s">
        <v>7673</v>
      </c>
      <c r="J680" s="46" t="s">
        <v>7674</v>
      </c>
      <c r="K680" s="46" t="s">
        <v>7675</v>
      </c>
      <c r="L680" s="46" t="s">
        <v>4611</v>
      </c>
      <c r="M680" s="53" t="s">
        <v>7797</v>
      </c>
    </row>
    <row r="681" spans="1:13" x14ac:dyDescent="0.25">
      <c r="A681" s="46">
        <v>233</v>
      </c>
      <c r="B681" s="68" t="s">
        <v>5</v>
      </c>
      <c r="C681" s="16" t="s">
        <v>5288</v>
      </c>
      <c r="D681" s="16" t="s">
        <v>6787</v>
      </c>
      <c r="E681" s="33" t="s">
        <v>3378</v>
      </c>
      <c r="F681" s="16" t="s">
        <v>4636</v>
      </c>
      <c r="G681" s="46" t="s">
        <v>7395</v>
      </c>
      <c r="H681" s="46" t="s">
        <v>7397</v>
      </c>
      <c r="I681" s="46" t="s">
        <v>7673</v>
      </c>
      <c r="J681" s="46" t="s">
        <v>7674</v>
      </c>
      <c r="K681" s="46" t="s">
        <v>7675</v>
      </c>
      <c r="L681" s="46" t="s">
        <v>4611</v>
      </c>
      <c r="M681" s="53" t="s">
        <v>7797</v>
      </c>
    </row>
    <row r="682" spans="1:13" x14ac:dyDescent="0.25">
      <c r="A682" s="46">
        <v>234</v>
      </c>
      <c r="B682" s="68" t="s">
        <v>5</v>
      </c>
      <c r="C682" s="16" t="s">
        <v>5289</v>
      </c>
      <c r="D682" s="16" t="s">
        <v>6788</v>
      </c>
      <c r="E682" s="33" t="s">
        <v>3378</v>
      </c>
      <c r="F682" s="16" t="s">
        <v>4636</v>
      </c>
      <c r="G682" s="46" t="s">
        <v>7395</v>
      </c>
      <c r="H682" s="46" t="s">
        <v>7397</v>
      </c>
      <c r="I682" s="46" t="s">
        <v>7673</v>
      </c>
      <c r="J682" s="46" t="s">
        <v>7674</v>
      </c>
      <c r="K682" s="46" t="s">
        <v>7675</v>
      </c>
      <c r="L682" s="46" t="s">
        <v>4611</v>
      </c>
      <c r="M682" s="53" t="s">
        <v>7797</v>
      </c>
    </row>
    <row r="683" spans="1:13" x14ac:dyDescent="0.25">
      <c r="A683" s="46">
        <v>235</v>
      </c>
      <c r="B683" s="68" t="s">
        <v>5</v>
      </c>
      <c r="C683" s="16" t="s">
        <v>7034</v>
      </c>
      <c r="D683" s="16" t="s">
        <v>6549</v>
      </c>
      <c r="E683" s="33" t="s">
        <v>1872</v>
      </c>
      <c r="F683" s="16" t="s">
        <v>4595</v>
      </c>
      <c r="G683" s="46" t="s">
        <v>7395</v>
      </c>
      <c r="H683" s="46" t="s">
        <v>7397</v>
      </c>
      <c r="I683" s="46" t="s">
        <v>7673</v>
      </c>
      <c r="J683" s="46" t="s">
        <v>2671</v>
      </c>
      <c r="K683" s="46" t="s">
        <v>7702</v>
      </c>
      <c r="L683" s="46" t="s">
        <v>7798</v>
      </c>
      <c r="M683" s="53" t="s">
        <v>7799</v>
      </c>
    </row>
    <row r="684" spans="1:13" x14ac:dyDescent="0.25">
      <c r="A684" s="46">
        <v>236</v>
      </c>
      <c r="B684" s="68" t="s">
        <v>5</v>
      </c>
      <c r="C684" s="16" t="s">
        <v>7035</v>
      </c>
      <c r="D684" s="16" t="s">
        <v>6551</v>
      </c>
      <c r="E684" s="33" t="s">
        <v>1872</v>
      </c>
      <c r="F684" s="16" t="s">
        <v>4595</v>
      </c>
      <c r="G684" s="46" t="s">
        <v>7395</v>
      </c>
      <c r="H684" s="46" t="s">
        <v>7397</v>
      </c>
      <c r="I684" s="46" t="s">
        <v>7673</v>
      </c>
      <c r="J684" s="46" t="s">
        <v>2671</v>
      </c>
      <c r="K684" s="46" t="s">
        <v>7702</v>
      </c>
      <c r="L684" s="46" t="s">
        <v>7798</v>
      </c>
      <c r="M684" s="53" t="s">
        <v>7799</v>
      </c>
    </row>
    <row r="685" spans="1:13" x14ac:dyDescent="0.25">
      <c r="A685" s="46">
        <v>237</v>
      </c>
      <c r="B685" s="68" t="s">
        <v>5</v>
      </c>
      <c r="C685" s="16" t="s">
        <v>7036</v>
      </c>
      <c r="D685" s="16" t="s">
        <v>6553</v>
      </c>
      <c r="E685" s="33" t="s">
        <v>1872</v>
      </c>
      <c r="F685" s="16" t="s">
        <v>4595</v>
      </c>
      <c r="G685" s="46" t="s">
        <v>7395</v>
      </c>
      <c r="H685" s="46" t="s">
        <v>7397</v>
      </c>
      <c r="I685" s="46" t="s">
        <v>7673</v>
      </c>
      <c r="J685" s="46" t="s">
        <v>2671</v>
      </c>
      <c r="K685" s="46" t="s">
        <v>7702</v>
      </c>
      <c r="L685" s="46" t="s">
        <v>7798</v>
      </c>
      <c r="M685" s="53" t="s">
        <v>7799</v>
      </c>
    </row>
    <row r="686" spans="1:13" x14ac:dyDescent="0.25">
      <c r="A686" s="46">
        <v>238</v>
      </c>
      <c r="B686" s="68" t="s">
        <v>5</v>
      </c>
      <c r="C686" s="16" t="s">
        <v>7037</v>
      </c>
      <c r="D686" s="16" t="s">
        <v>6552</v>
      </c>
      <c r="E686" s="33" t="s">
        <v>1872</v>
      </c>
      <c r="F686" s="16" t="s">
        <v>4595</v>
      </c>
      <c r="G686" s="46" t="s">
        <v>7395</v>
      </c>
      <c r="H686" s="46" t="s">
        <v>7397</v>
      </c>
      <c r="I686" s="46" t="s">
        <v>7673</v>
      </c>
      <c r="J686" s="46" t="s">
        <v>2671</v>
      </c>
      <c r="K686" s="46" t="s">
        <v>7702</v>
      </c>
      <c r="L686" s="46" t="s">
        <v>7798</v>
      </c>
      <c r="M686" s="53" t="s">
        <v>7799</v>
      </c>
    </row>
    <row r="687" spans="1:13" x14ac:dyDescent="0.25">
      <c r="A687" s="46">
        <v>239</v>
      </c>
      <c r="B687" s="68" t="s">
        <v>5</v>
      </c>
      <c r="C687" s="16" t="s">
        <v>7038</v>
      </c>
      <c r="D687" s="16" t="s">
        <v>6555</v>
      </c>
      <c r="E687" s="33" t="s">
        <v>1872</v>
      </c>
      <c r="F687" s="16" t="s">
        <v>4595</v>
      </c>
      <c r="G687" s="46" t="s">
        <v>7395</v>
      </c>
      <c r="H687" s="46" t="s">
        <v>7397</v>
      </c>
      <c r="I687" s="46" t="s">
        <v>7673</v>
      </c>
      <c r="J687" s="46" t="s">
        <v>2671</v>
      </c>
      <c r="K687" s="46" t="s">
        <v>7702</v>
      </c>
      <c r="L687" s="46" t="s">
        <v>7798</v>
      </c>
      <c r="M687" s="53" t="s">
        <v>7799</v>
      </c>
    </row>
    <row r="688" spans="1:13" x14ac:dyDescent="0.25">
      <c r="A688" s="46">
        <v>240</v>
      </c>
      <c r="B688" s="68" t="s">
        <v>5</v>
      </c>
      <c r="C688" s="16" t="s">
        <v>7039</v>
      </c>
      <c r="D688" s="16" t="s">
        <v>6556</v>
      </c>
      <c r="E688" s="33" t="s">
        <v>1872</v>
      </c>
      <c r="F688" s="16" t="s">
        <v>4595</v>
      </c>
      <c r="G688" s="46" t="s">
        <v>7395</v>
      </c>
      <c r="H688" s="46" t="s">
        <v>7397</v>
      </c>
      <c r="I688" s="46" t="s">
        <v>7673</v>
      </c>
      <c r="J688" s="46" t="s">
        <v>2671</v>
      </c>
      <c r="K688" s="46" t="s">
        <v>7702</v>
      </c>
      <c r="L688" s="46" t="s">
        <v>7798</v>
      </c>
      <c r="M688" s="53" t="s">
        <v>7799</v>
      </c>
    </row>
    <row r="689" spans="1:13" x14ac:dyDescent="0.25">
      <c r="A689" s="46">
        <v>241</v>
      </c>
      <c r="B689" s="68" t="s">
        <v>5</v>
      </c>
      <c r="C689" s="16" t="s">
        <v>5290</v>
      </c>
      <c r="D689" s="16" t="s">
        <v>6640</v>
      </c>
      <c r="E689" s="33" t="s">
        <v>4633</v>
      </c>
      <c r="F689" s="16" t="s">
        <v>4634</v>
      </c>
      <c r="G689" s="46" t="s">
        <v>7395</v>
      </c>
      <c r="H689" s="46" t="s">
        <v>7397</v>
      </c>
      <c r="I689" s="46" t="s">
        <v>7673</v>
      </c>
      <c r="J689" s="46" t="s">
        <v>7674</v>
      </c>
      <c r="K689" s="46" t="s">
        <v>7675</v>
      </c>
      <c r="L689" s="46" t="s">
        <v>4518</v>
      </c>
      <c r="M689" s="53" t="s">
        <v>7800</v>
      </c>
    </row>
    <row r="690" spans="1:13" x14ac:dyDescent="0.25">
      <c r="A690" s="46">
        <v>242</v>
      </c>
      <c r="B690" s="68" t="s">
        <v>5</v>
      </c>
      <c r="C690" s="16" t="s">
        <v>5291</v>
      </c>
      <c r="D690" s="16" t="s">
        <v>6472</v>
      </c>
      <c r="E690" s="33" t="s">
        <v>3407</v>
      </c>
      <c r="F690" s="16" t="s">
        <v>4414</v>
      </c>
      <c r="G690" s="46" t="s">
        <v>7395</v>
      </c>
      <c r="H690" s="46" t="s">
        <v>7397</v>
      </c>
      <c r="I690" s="46" t="s">
        <v>7801</v>
      </c>
      <c r="J690" s="46" t="s">
        <v>4415</v>
      </c>
      <c r="K690" s="46" t="s">
        <v>7802</v>
      </c>
      <c r="L690" s="46" t="s">
        <v>7803</v>
      </c>
      <c r="M690" s="53" t="s">
        <v>7804</v>
      </c>
    </row>
    <row r="691" spans="1:13" x14ac:dyDescent="0.25">
      <c r="A691" s="46">
        <v>243</v>
      </c>
      <c r="B691" s="68" t="s">
        <v>5</v>
      </c>
      <c r="C691" s="16" t="s">
        <v>5292</v>
      </c>
      <c r="D691" s="16" t="s">
        <v>6676</v>
      </c>
      <c r="E691" s="33" t="s">
        <v>3569</v>
      </c>
      <c r="F691" s="16" t="s">
        <v>4766</v>
      </c>
      <c r="G691" s="46" t="s">
        <v>7395</v>
      </c>
      <c r="H691" s="46" t="s">
        <v>7397</v>
      </c>
      <c r="I691" s="46" t="s">
        <v>7673</v>
      </c>
      <c r="J691" s="46" t="s">
        <v>7674</v>
      </c>
      <c r="K691" s="46" t="s">
        <v>7805</v>
      </c>
      <c r="L691" s="46" t="s">
        <v>4767</v>
      </c>
      <c r="M691" s="53" t="s">
        <v>7806</v>
      </c>
    </row>
    <row r="692" spans="1:13" x14ac:dyDescent="0.25">
      <c r="A692" s="46">
        <v>244</v>
      </c>
      <c r="B692" s="68" t="s">
        <v>5</v>
      </c>
      <c r="C692" s="16" t="s">
        <v>5293</v>
      </c>
      <c r="D692" s="16" t="s">
        <v>6677</v>
      </c>
      <c r="E692" s="33" t="s">
        <v>3569</v>
      </c>
      <c r="F692" s="16" t="s">
        <v>4766</v>
      </c>
      <c r="G692" s="46" t="s">
        <v>7395</v>
      </c>
      <c r="H692" s="46" t="s">
        <v>7397</v>
      </c>
      <c r="I692" s="46" t="s">
        <v>7673</v>
      </c>
      <c r="J692" s="46" t="s">
        <v>7674</v>
      </c>
      <c r="K692" s="46" t="s">
        <v>7805</v>
      </c>
      <c r="L692" s="46" t="s">
        <v>4767</v>
      </c>
      <c r="M692" s="53" t="s">
        <v>7806</v>
      </c>
    </row>
    <row r="693" spans="1:13" x14ac:dyDescent="0.25">
      <c r="A693" s="46">
        <v>245</v>
      </c>
      <c r="B693" s="68" t="s">
        <v>5</v>
      </c>
      <c r="C693" s="16" t="s">
        <v>5294</v>
      </c>
      <c r="D693" s="16" t="s">
        <v>6678</v>
      </c>
      <c r="E693" s="33" t="s">
        <v>3569</v>
      </c>
      <c r="F693" s="16" t="s">
        <v>4820</v>
      </c>
      <c r="G693" s="46" t="s">
        <v>7395</v>
      </c>
      <c r="H693" s="46" t="s">
        <v>7397</v>
      </c>
      <c r="I693" s="46" t="s">
        <v>7673</v>
      </c>
      <c r="J693" s="46" t="s">
        <v>7674</v>
      </c>
      <c r="K693" s="46" t="s">
        <v>7805</v>
      </c>
      <c r="L693" s="46" t="s">
        <v>4767</v>
      </c>
      <c r="M693" s="53" t="s">
        <v>7806</v>
      </c>
    </row>
    <row r="694" spans="1:13" x14ac:dyDescent="0.25">
      <c r="A694" s="46">
        <v>246</v>
      </c>
      <c r="B694" s="68" t="s">
        <v>5</v>
      </c>
      <c r="C694" s="16" t="s">
        <v>5295</v>
      </c>
      <c r="D694" s="16" t="s">
        <v>6883</v>
      </c>
      <c r="E694" s="33" t="s">
        <v>2470</v>
      </c>
      <c r="F694" s="16" t="s">
        <v>4851</v>
      </c>
      <c r="G694" s="46" t="s">
        <v>7395</v>
      </c>
      <c r="H694" s="46" t="s">
        <v>7397</v>
      </c>
      <c r="I694" s="46" t="s">
        <v>7673</v>
      </c>
      <c r="J694" s="46" t="s">
        <v>7674</v>
      </c>
      <c r="K694" s="46" t="s">
        <v>7720</v>
      </c>
      <c r="L694" s="46" t="s">
        <v>4504</v>
      </c>
      <c r="M694" s="53" t="s">
        <v>7807</v>
      </c>
    </row>
    <row r="695" spans="1:13" x14ac:dyDescent="0.25">
      <c r="A695" s="46">
        <v>247</v>
      </c>
      <c r="B695" s="68" t="s">
        <v>5</v>
      </c>
      <c r="C695" s="16" t="s">
        <v>5296</v>
      </c>
      <c r="D695" s="16" t="s">
        <v>6462</v>
      </c>
      <c r="E695" s="33" t="s">
        <v>2487</v>
      </c>
      <c r="F695" s="16" t="s">
        <v>4465</v>
      </c>
      <c r="G695" s="46" t="s">
        <v>7395</v>
      </c>
      <c r="H695" s="46" t="s">
        <v>7397</v>
      </c>
      <c r="I695" s="46" t="s">
        <v>7673</v>
      </c>
      <c r="J695" s="46" t="s">
        <v>7674</v>
      </c>
      <c r="K695" s="46" t="s">
        <v>7720</v>
      </c>
      <c r="L695" s="46" t="s">
        <v>4504</v>
      </c>
      <c r="M695" s="53" t="s">
        <v>7807</v>
      </c>
    </row>
    <row r="696" spans="1:13" x14ac:dyDescent="0.25">
      <c r="A696" s="46">
        <v>248</v>
      </c>
      <c r="B696" s="68" t="s">
        <v>5</v>
      </c>
      <c r="C696" s="16" t="s">
        <v>7040</v>
      </c>
      <c r="D696" s="16" t="s">
        <v>6419</v>
      </c>
      <c r="E696" s="33" t="s">
        <v>3309</v>
      </c>
      <c r="F696" s="16" t="s">
        <v>4490</v>
      </c>
      <c r="G696" s="46" t="s">
        <v>7395</v>
      </c>
      <c r="H696" s="46" t="s">
        <v>7397</v>
      </c>
      <c r="I696" s="46" t="s">
        <v>7673</v>
      </c>
      <c r="J696" s="46" t="s">
        <v>7674</v>
      </c>
      <c r="K696" s="46" t="s">
        <v>7720</v>
      </c>
      <c r="L696" s="46" t="s">
        <v>4504</v>
      </c>
      <c r="M696" s="53" t="s">
        <v>7807</v>
      </c>
    </row>
    <row r="697" spans="1:13" x14ac:dyDescent="0.25">
      <c r="A697" s="46">
        <v>249</v>
      </c>
      <c r="B697" s="68" t="s">
        <v>5</v>
      </c>
      <c r="C697" s="16" t="s">
        <v>7041</v>
      </c>
      <c r="D697" s="16" t="s">
        <v>6420</v>
      </c>
      <c r="E697" s="33" t="s">
        <v>3309</v>
      </c>
      <c r="F697" s="16" t="s">
        <v>4490</v>
      </c>
      <c r="G697" s="46" t="s">
        <v>7395</v>
      </c>
      <c r="H697" s="46" t="s">
        <v>7397</v>
      </c>
      <c r="I697" s="46" t="s">
        <v>7673</v>
      </c>
      <c r="J697" s="46" t="s">
        <v>7674</v>
      </c>
      <c r="K697" s="46" t="s">
        <v>7720</v>
      </c>
      <c r="L697" s="46" t="s">
        <v>4504</v>
      </c>
      <c r="M697" s="53" t="s">
        <v>7807</v>
      </c>
    </row>
    <row r="698" spans="1:13" x14ac:dyDescent="0.25">
      <c r="A698" s="46">
        <v>250</v>
      </c>
      <c r="B698" s="68" t="s">
        <v>5</v>
      </c>
      <c r="C698" s="16" t="s">
        <v>5297</v>
      </c>
      <c r="D698" s="16" t="s">
        <v>6692</v>
      </c>
      <c r="E698" s="33" t="s">
        <v>2486</v>
      </c>
      <c r="F698" s="16" t="s">
        <v>4491</v>
      </c>
      <c r="G698" s="46" t="s">
        <v>7395</v>
      </c>
      <c r="H698" s="46" t="s">
        <v>7397</v>
      </c>
      <c r="I698" s="46" t="s">
        <v>7673</v>
      </c>
      <c r="J698" s="46" t="s">
        <v>7674</v>
      </c>
      <c r="K698" s="46" t="s">
        <v>7720</v>
      </c>
      <c r="L698" s="46" t="s">
        <v>4504</v>
      </c>
      <c r="M698" s="53" t="s">
        <v>7807</v>
      </c>
    </row>
    <row r="699" spans="1:13" x14ac:dyDescent="0.25">
      <c r="A699" s="46">
        <v>251</v>
      </c>
      <c r="B699" s="68" t="s">
        <v>5</v>
      </c>
      <c r="C699" s="16" t="s">
        <v>5298</v>
      </c>
      <c r="D699" s="16" t="s">
        <v>6693</v>
      </c>
      <c r="E699" s="33" t="s">
        <v>2486</v>
      </c>
      <c r="F699" s="16" t="s">
        <v>4491</v>
      </c>
      <c r="G699" s="46" t="s">
        <v>7395</v>
      </c>
      <c r="H699" s="46" t="s">
        <v>7397</v>
      </c>
      <c r="I699" s="46" t="s">
        <v>7673</v>
      </c>
      <c r="J699" s="46" t="s">
        <v>7674</v>
      </c>
      <c r="K699" s="46" t="s">
        <v>7720</v>
      </c>
      <c r="L699" s="46" t="s">
        <v>4504</v>
      </c>
      <c r="M699" s="53" t="s">
        <v>7807</v>
      </c>
    </row>
    <row r="700" spans="1:13" x14ac:dyDescent="0.25">
      <c r="A700" s="46">
        <v>252</v>
      </c>
      <c r="B700" s="68" t="s">
        <v>5</v>
      </c>
      <c r="C700" s="16" t="s">
        <v>5299</v>
      </c>
      <c r="D700" s="16" t="s">
        <v>6694</v>
      </c>
      <c r="E700" s="33" t="s">
        <v>2486</v>
      </c>
      <c r="F700" s="16" t="s">
        <v>4491</v>
      </c>
      <c r="G700" s="46" t="s">
        <v>7395</v>
      </c>
      <c r="H700" s="46" t="s">
        <v>7397</v>
      </c>
      <c r="I700" s="46" t="s">
        <v>7673</v>
      </c>
      <c r="J700" s="46" t="s">
        <v>7674</v>
      </c>
      <c r="K700" s="46" t="s">
        <v>7720</v>
      </c>
      <c r="L700" s="46" t="s">
        <v>4504</v>
      </c>
      <c r="M700" s="53" t="s">
        <v>7807</v>
      </c>
    </row>
    <row r="701" spans="1:13" x14ac:dyDescent="0.25">
      <c r="A701" s="46">
        <v>253</v>
      </c>
      <c r="B701" s="68" t="s">
        <v>5</v>
      </c>
      <c r="C701" s="16" t="s">
        <v>5300</v>
      </c>
      <c r="D701" s="16" t="s">
        <v>6695</v>
      </c>
      <c r="E701" s="33" t="s">
        <v>2486</v>
      </c>
      <c r="F701" s="16" t="s">
        <v>4491</v>
      </c>
      <c r="G701" s="46" t="s">
        <v>7395</v>
      </c>
      <c r="H701" s="46" t="s">
        <v>7397</v>
      </c>
      <c r="I701" s="46" t="s">
        <v>7673</v>
      </c>
      <c r="J701" s="46" t="s">
        <v>7674</v>
      </c>
      <c r="K701" s="46" t="s">
        <v>7720</v>
      </c>
      <c r="L701" s="46" t="s">
        <v>4504</v>
      </c>
      <c r="M701" s="53" t="s">
        <v>7807</v>
      </c>
    </row>
    <row r="702" spans="1:13" x14ac:dyDescent="0.25">
      <c r="A702" s="46">
        <v>254</v>
      </c>
      <c r="B702" s="68" t="s">
        <v>5</v>
      </c>
      <c r="C702" s="16" t="s">
        <v>5301</v>
      </c>
      <c r="D702" s="16" t="s">
        <v>6696</v>
      </c>
      <c r="E702" s="33" t="s">
        <v>2486</v>
      </c>
      <c r="F702" s="16" t="s">
        <v>4491</v>
      </c>
      <c r="G702" s="46" t="s">
        <v>7395</v>
      </c>
      <c r="H702" s="46" t="s">
        <v>7397</v>
      </c>
      <c r="I702" s="46" t="s">
        <v>7673</v>
      </c>
      <c r="J702" s="46" t="s">
        <v>7674</v>
      </c>
      <c r="K702" s="46" t="s">
        <v>7720</v>
      </c>
      <c r="L702" s="46" t="s">
        <v>4504</v>
      </c>
      <c r="M702" s="53" t="s">
        <v>7807</v>
      </c>
    </row>
    <row r="703" spans="1:13" x14ac:dyDescent="0.25">
      <c r="A703" s="46">
        <v>255</v>
      </c>
      <c r="B703" s="68" t="s">
        <v>5</v>
      </c>
      <c r="C703" s="16" t="s">
        <v>6698</v>
      </c>
      <c r="D703" s="16" t="s">
        <v>6704</v>
      </c>
      <c r="E703" s="33" t="s">
        <v>2486</v>
      </c>
      <c r="F703" s="16" t="s">
        <v>4491</v>
      </c>
      <c r="G703" s="46" t="s">
        <v>7395</v>
      </c>
      <c r="H703" s="46" t="s">
        <v>7397</v>
      </c>
      <c r="I703" s="46" t="s">
        <v>7673</v>
      </c>
      <c r="J703" s="46" t="s">
        <v>7674</v>
      </c>
      <c r="K703" s="46" t="s">
        <v>7720</v>
      </c>
      <c r="L703" s="46" t="s">
        <v>4504</v>
      </c>
      <c r="M703" s="53" t="s">
        <v>7807</v>
      </c>
    </row>
    <row r="704" spans="1:13" x14ac:dyDescent="0.25">
      <c r="A704" s="46">
        <v>256</v>
      </c>
      <c r="B704" s="68" t="s">
        <v>5</v>
      </c>
      <c r="C704" s="16" t="s">
        <v>7042</v>
      </c>
      <c r="D704" s="16" t="s">
        <v>6697</v>
      </c>
      <c r="E704" s="33" t="s">
        <v>2486</v>
      </c>
      <c r="F704" s="16" t="s">
        <v>4491</v>
      </c>
      <c r="G704" s="46" t="s">
        <v>7395</v>
      </c>
      <c r="H704" s="46" t="s">
        <v>7397</v>
      </c>
      <c r="I704" s="46" t="s">
        <v>7673</v>
      </c>
      <c r="J704" s="46" t="s">
        <v>7674</v>
      </c>
      <c r="K704" s="46" t="s">
        <v>7720</v>
      </c>
      <c r="L704" s="46" t="s">
        <v>4504</v>
      </c>
      <c r="M704" s="53" t="s">
        <v>7807</v>
      </c>
    </row>
    <row r="705" spans="1:13" x14ac:dyDescent="0.25">
      <c r="A705" s="46">
        <v>257</v>
      </c>
      <c r="B705" s="68" t="s">
        <v>5</v>
      </c>
      <c r="C705" s="16" t="s">
        <v>7043</v>
      </c>
      <c r="D705" s="16" t="s">
        <v>6908</v>
      </c>
      <c r="E705" s="33" t="s">
        <v>2486</v>
      </c>
      <c r="F705" s="16" t="s">
        <v>4491</v>
      </c>
      <c r="G705" s="46" t="s">
        <v>7395</v>
      </c>
      <c r="H705" s="46" t="s">
        <v>7397</v>
      </c>
      <c r="I705" s="46" t="s">
        <v>7673</v>
      </c>
      <c r="J705" s="46" t="s">
        <v>7674</v>
      </c>
      <c r="K705" s="46" t="s">
        <v>7720</v>
      </c>
      <c r="L705" s="46" t="s">
        <v>4504</v>
      </c>
      <c r="M705" s="53" t="s">
        <v>7807</v>
      </c>
    </row>
    <row r="706" spans="1:13" x14ac:dyDescent="0.25">
      <c r="A706" s="46">
        <v>258</v>
      </c>
      <c r="B706" s="68" t="s">
        <v>5</v>
      </c>
      <c r="C706" s="16" t="s">
        <v>7044</v>
      </c>
      <c r="D706" s="16" t="s">
        <v>6909</v>
      </c>
      <c r="E706" s="33" t="s">
        <v>2486</v>
      </c>
      <c r="F706" s="16" t="s">
        <v>4491</v>
      </c>
      <c r="G706" s="46" t="s">
        <v>7395</v>
      </c>
      <c r="H706" s="46" t="s">
        <v>7397</v>
      </c>
      <c r="I706" s="46" t="s">
        <v>7673</v>
      </c>
      <c r="J706" s="46" t="s">
        <v>7674</v>
      </c>
      <c r="K706" s="46" t="s">
        <v>7720</v>
      </c>
      <c r="L706" s="46" t="s">
        <v>4504</v>
      </c>
      <c r="M706" s="53" t="s">
        <v>7807</v>
      </c>
    </row>
    <row r="707" spans="1:13" x14ac:dyDescent="0.25">
      <c r="A707" s="46">
        <v>259</v>
      </c>
      <c r="B707" s="68" t="s">
        <v>5</v>
      </c>
      <c r="C707" s="16" t="s">
        <v>7045</v>
      </c>
      <c r="D707" s="16" t="s">
        <v>6910</v>
      </c>
      <c r="E707" s="33" t="s">
        <v>2486</v>
      </c>
      <c r="F707" s="16" t="s">
        <v>4491</v>
      </c>
      <c r="G707" s="46" t="s">
        <v>7395</v>
      </c>
      <c r="H707" s="46" t="s">
        <v>7397</v>
      </c>
      <c r="I707" s="46" t="s">
        <v>7673</v>
      </c>
      <c r="J707" s="46" t="s">
        <v>7674</v>
      </c>
      <c r="K707" s="46" t="s">
        <v>7720</v>
      </c>
      <c r="L707" s="46" t="s">
        <v>4504</v>
      </c>
      <c r="M707" s="53" t="s">
        <v>7807</v>
      </c>
    </row>
    <row r="708" spans="1:13" x14ac:dyDescent="0.25">
      <c r="A708" s="46">
        <v>260</v>
      </c>
      <c r="B708" s="68" t="s">
        <v>5</v>
      </c>
      <c r="C708" s="16" t="s">
        <v>7046</v>
      </c>
      <c r="D708" s="16" t="s">
        <v>6911</v>
      </c>
      <c r="E708" s="33" t="s">
        <v>2486</v>
      </c>
      <c r="F708" s="16" t="s">
        <v>4491</v>
      </c>
      <c r="G708" s="46" t="s">
        <v>7395</v>
      </c>
      <c r="H708" s="46" t="s">
        <v>7397</v>
      </c>
      <c r="I708" s="46" t="s">
        <v>7673</v>
      </c>
      <c r="J708" s="46" t="s">
        <v>7674</v>
      </c>
      <c r="K708" s="46" t="s">
        <v>7720</v>
      </c>
      <c r="L708" s="46" t="s">
        <v>4504</v>
      </c>
      <c r="M708" s="53" t="s">
        <v>7807</v>
      </c>
    </row>
    <row r="709" spans="1:13" x14ac:dyDescent="0.25">
      <c r="A709" s="46">
        <v>261</v>
      </c>
      <c r="B709" s="68" t="s">
        <v>5</v>
      </c>
      <c r="C709" s="16" t="s">
        <v>7047</v>
      </c>
      <c r="D709" s="16" t="s">
        <v>6912</v>
      </c>
      <c r="E709" s="33" t="s">
        <v>2486</v>
      </c>
      <c r="F709" s="16" t="s">
        <v>4491</v>
      </c>
      <c r="G709" s="46" t="s">
        <v>7395</v>
      </c>
      <c r="H709" s="46" t="s">
        <v>7397</v>
      </c>
      <c r="I709" s="46" t="s">
        <v>7673</v>
      </c>
      <c r="J709" s="46" t="s">
        <v>7674</v>
      </c>
      <c r="K709" s="46" t="s">
        <v>7720</v>
      </c>
      <c r="L709" s="46" t="s">
        <v>4504</v>
      </c>
      <c r="M709" s="53" t="s">
        <v>7807</v>
      </c>
    </row>
    <row r="710" spans="1:13" x14ac:dyDescent="0.25">
      <c r="A710" s="46">
        <v>262</v>
      </c>
      <c r="B710" s="68" t="s">
        <v>5</v>
      </c>
      <c r="C710" s="16" t="s">
        <v>7048</v>
      </c>
      <c r="D710" s="16" t="s">
        <v>6699</v>
      </c>
      <c r="E710" s="33" t="s">
        <v>2486</v>
      </c>
      <c r="F710" s="16" t="s">
        <v>4491</v>
      </c>
      <c r="G710" s="46" t="s">
        <v>7395</v>
      </c>
      <c r="H710" s="46" t="s">
        <v>7397</v>
      </c>
      <c r="I710" s="46" t="s">
        <v>7673</v>
      </c>
      <c r="J710" s="46" t="s">
        <v>7674</v>
      </c>
      <c r="K710" s="46" t="s">
        <v>7720</v>
      </c>
      <c r="L710" s="46" t="s">
        <v>4504</v>
      </c>
      <c r="M710" s="53" t="s">
        <v>7807</v>
      </c>
    </row>
    <row r="711" spans="1:13" x14ac:dyDescent="0.25">
      <c r="A711" s="46">
        <v>263</v>
      </c>
      <c r="B711" s="68" t="s">
        <v>5</v>
      </c>
      <c r="C711" s="16" t="s">
        <v>7049</v>
      </c>
      <c r="D711" s="16" t="s">
        <v>6701</v>
      </c>
      <c r="E711" s="33" t="s">
        <v>2486</v>
      </c>
      <c r="F711" s="16" t="s">
        <v>4491</v>
      </c>
      <c r="G711" s="46" t="s">
        <v>7395</v>
      </c>
      <c r="H711" s="46" t="s">
        <v>7397</v>
      </c>
      <c r="I711" s="46" t="s">
        <v>7673</v>
      </c>
      <c r="J711" s="46" t="s">
        <v>7674</v>
      </c>
      <c r="K711" s="46" t="s">
        <v>7720</v>
      </c>
      <c r="L711" s="46" t="s">
        <v>4504</v>
      </c>
      <c r="M711" s="53" t="s">
        <v>7807</v>
      </c>
    </row>
    <row r="712" spans="1:13" x14ac:dyDescent="0.25">
      <c r="A712" s="46">
        <v>264</v>
      </c>
      <c r="B712" s="68" t="s">
        <v>5</v>
      </c>
      <c r="C712" s="16" t="s">
        <v>7050</v>
      </c>
      <c r="D712" s="16" t="s">
        <v>6703</v>
      </c>
      <c r="E712" s="33" t="s">
        <v>2486</v>
      </c>
      <c r="F712" s="16" t="s">
        <v>4491</v>
      </c>
      <c r="G712" s="46" t="s">
        <v>7395</v>
      </c>
      <c r="H712" s="46" t="s">
        <v>7397</v>
      </c>
      <c r="I712" s="46" t="s">
        <v>7673</v>
      </c>
      <c r="J712" s="46" t="s">
        <v>7674</v>
      </c>
      <c r="K712" s="46" t="s">
        <v>7720</v>
      </c>
      <c r="L712" s="46" t="s">
        <v>4504</v>
      </c>
      <c r="M712" s="53" t="s">
        <v>7807</v>
      </c>
    </row>
    <row r="713" spans="1:13" x14ac:dyDescent="0.25">
      <c r="A713" s="46">
        <v>265</v>
      </c>
      <c r="B713" s="68" t="s">
        <v>5</v>
      </c>
      <c r="C713" s="16" t="s">
        <v>5302</v>
      </c>
      <c r="D713" s="16" t="s">
        <v>6770</v>
      </c>
      <c r="E713" s="33" t="s">
        <v>3315</v>
      </c>
      <c r="F713" s="16" t="s">
        <v>4495</v>
      </c>
      <c r="G713" s="46" t="s">
        <v>7395</v>
      </c>
      <c r="H713" s="46" t="s">
        <v>7397</v>
      </c>
      <c r="I713" s="46" t="s">
        <v>7673</v>
      </c>
      <c r="J713" s="46" t="s">
        <v>7674</v>
      </c>
      <c r="K713" s="46" t="s">
        <v>7720</v>
      </c>
      <c r="L713" s="46" t="s">
        <v>4504</v>
      </c>
      <c r="M713" s="53" t="s">
        <v>7807</v>
      </c>
    </row>
    <row r="714" spans="1:13" x14ac:dyDescent="0.25">
      <c r="A714" s="46">
        <v>266</v>
      </c>
      <c r="B714" s="68" t="s">
        <v>5</v>
      </c>
      <c r="C714" s="16" t="s">
        <v>5303</v>
      </c>
      <c r="D714" s="16" t="s">
        <v>6771</v>
      </c>
      <c r="E714" s="33" t="s">
        <v>3315</v>
      </c>
      <c r="F714" s="16" t="s">
        <v>4495</v>
      </c>
      <c r="G714" s="46" t="s">
        <v>7395</v>
      </c>
      <c r="H714" s="46" t="s">
        <v>7397</v>
      </c>
      <c r="I714" s="46" t="s">
        <v>7673</v>
      </c>
      <c r="J714" s="46" t="s">
        <v>7674</v>
      </c>
      <c r="K714" s="46" t="s">
        <v>7720</v>
      </c>
      <c r="L714" s="46" t="s">
        <v>4504</v>
      </c>
      <c r="M714" s="53" t="s">
        <v>7807</v>
      </c>
    </row>
    <row r="715" spans="1:13" x14ac:dyDescent="0.25">
      <c r="A715" s="46">
        <v>267</v>
      </c>
      <c r="B715" s="68" t="s">
        <v>5</v>
      </c>
      <c r="C715" s="16" t="s">
        <v>5304</v>
      </c>
      <c r="D715" s="16" t="s">
        <v>6772</v>
      </c>
      <c r="E715" s="33" t="s">
        <v>3315</v>
      </c>
      <c r="F715" s="16" t="s">
        <v>4495</v>
      </c>
      <c r="G715" s="46" t="s">
        <v>7395</v>
      </c>
      <c r="H715" s="46" t="s">
        <v>7397</v>
      </c>
      <c r="I715" s="46" t="s">
        <v>7673</v>
      </c>
      <c r="J715" s="46" t="s">
        <v>7674</v>
      </c>
      <c r="K715" s="46" t="s">
        <v>7720</v>
      </c>
      <c r="L715" s="46" t="s">
        <v>4504</v>
      </c>
      <c r="M715" s="53" t="s">
        <v>7807</v>
      </c>
    </row>
    <row r="716" spans="1:13" x14ac:dyDescent="0.25">
      <c r="A716" s="46">
        <v>268</v>
      </c>
      <c r="B716" s="68" t="s">
        <v>5</v>
      </c>
      <c r="C716" s="16" t="s">
        <v>7051</v>
      </c>
      <c r="D716" s="16" t="s">
        <v>4259</v>
      </c>
      <c r="E716" s="33" t="s">
        <v>3315</v>
      </c>
      <c r="F716" s="16" t="s">
        <v>4495</v>
      </c>
      <c r="G716" s="46" t="s">
        <v>7395</v>
      </c>
      <c r="H716" s="46" t="s">
        <v>7397</v>
      </c>
      <c r="I716" s="46" t="s">
        <v>7673</v>
      </c>
      <c r="J716" s="46" t="s">
        <v>7674</v>
      </c>
      <c r="K716" s="46" t="s">
        <v>7720</v>
      </c>
      <c r="L716" s="46" t="s">
        <v>4504</v>
      </c>
      <c r="M716" s="53" t="s">
        <v>7807</v>
      </c>
    </row>
    <row r="717" spans="1:13" x14ac:dyDescent="0.25">
      <c r="A717" s="46">
        <v>269</v>
      </c>
      <c r="B717" s="68" t="s">
        <v>5</v>
      </c>
      <c r="C717" s="16" t="s">
        <v>7052</v>
      </c>
      <c r="D717" s="16" t="s">
        <v>6448</v>
      </c>
      <c r="E717" s="33" t="s">
        <v>2570</v>
      </c>
      <c r="F717" s="16" t="s">
        <v>6449</v>
      </c>
      <c r="G717" s="46" t="s">
        <v>7395</v>
      </c>
      <c r="H717" s="46" t="s">
        <v>7397</v>
      </c>
      <c r="I717" s="46" t="s">
        <v>7673</v>
      </c>
      <c r="J717" s="46" t="s">
        <v>7674</v>
      </c>
      <c r="K717" s="46" t="s">
        <v>7720</v>
      </c>
      <c r="L717" s="46" t="s">
        <v>4504</v>
      </c>
      <c r="M717" s="53" t="s">
        <v>7807</v>
      </c>
    </row>
    <row r="718" spans="1:13" x14ac:dyDescent="0.25">
      <c r="A718" s="46">
        <v>270</v>
      </c>
      <c r="B718" s="68" t="s">
        <v>5</v>
      </c>
      <c r="C718" s="16" t="s">
        <v>7053</v>
      </c>
      <c r="D718" s="16" t="s">
        <v>6451</v>
      </c>
      <c r="E718" s="33" t="s">
        <v>2570</v>
      </c>
      <c r="F718" s="16" t="s">
        <v>6449</v>
      </c>
      <c r="G718" s="46" t="s">
        <v>7395</v>
      </c>
      <c r="H718" s="46" t="s">
        <v>7397</v>
      </c>
      <c r="I718" s="46" t="s">
        <v>7673</v>
      </c>
      <c r="J718" s="46" t="s">
        <v>7674</v>
      </c>
      <c r="K718" s="46" t="s">
        <v>7720</v>
      </c>
      <c r="L718" s="46" t="s">
        <v>4504</v>
      </c>
      <c r="M718" s="53" t="s">
        <v>7807</v>
      </c>
    </row>
    <row r="719" spans="1:13" x14ac:dyDescent="0.25">
      <c r="A719" s="46">
        <v>271</v>
      </c>
      <c r="B719" s="68" t="s">
        <v>5</v>
      </c>
      <c r="C719" s="16" t="s">
        <v>7054</v>
      </c>
      <c r="D719" s="16" t="s">
        <v>6453</v>
      </c>
      <c r="E719" s="33" t="s">
        <v>2570</v>
      </c>
      <c r="F719" s="16" t="s">
        <v>6449</v>
      </c>
      <c r="G719" s="46" t="s">
        <v>7395</v>
      </c>
      <c r="H719" s="46" t="s">
        <v>7397</v>
      </c>
      <c r="I719" s="46" t="s">
        <v>7673</v>
      </c>
      <c r="J719" s="46" t="s">
        <v>7674</v>
      </c>
      <c r="K719" s="46" t="s">
        <v>7720</v>
      </c>
      <c r="L719" s="46" t="s">
        <v>4504</v>
      </c>
      <c r="M719" s="53" t="s">
        <v>7807</v>
      </c>
    </row>
    <row r="720" spans="1:13" x14ac:dyDescent="0.25">
      <c r="A720" s="46">
        <v>272</v>
      </c>
      <c r="B720" s="68" t="s">
        <v>5</v>
      </c>
      <c r="C720" s="16" t="s">
        <v>5305</v>
      </c>
      <c r="D720" s="16" t="s">
        <v>6669</v>
      </c>
      <c r="E720" s="33" t="s">
        <v>4652</v>
      </c>
      <c r="F720" s="16" t="s">
        <v>4653</v>
      </c>
      <c r="G720" s="46" t="s">
        <v>7395</v>
      </c>
      <c r="H720" s="46" t="s">
        <v>7397</v>
      </c>
      <c r="I720" s="46" t="s">
        <v>7673</v>
      </c>
      <c r="J720" s="46" t="s">
        <v>7674</v>
      </c>
      <c r="K720" s="46" t="s">
        <v>7675</v>
      </c>
      <c r="L720" s="46" t="s">
        <v>4518</v>
      </c>
      <c r="M720" s="53" t="s">
        <v>7808</v>
      </c>
    </row>
    <row r="721" spans="1:13" x14ac:dyDescent="0.25">
      <c r="A721" s="46">
        <v>273</v>
      </c>
      <c r="B721" s="68" t="s">
        <v>5</v>
      </c>
      <c r="C721" s="16" t="s">
        <v>5306</v>
      </c>
      <c r="D721" s="16" t="s">
        <v>6634</v>
      </c>
      <c r="E721" s="33" t="s">
        <v>2498</v>
      </c>
      <c r="F721" s="16" t="s">
        <v>4517</v>
      </c>
      <c r="G721" s="46" t="s">
        <v>7395</v>
      </c>
      <c r="H721" s="46" t="s">
        <v>7397</v>
      </c>
      <c r="I721" s="46" t="s">
        <v>7673</v>
      </c>
      <c r="J721" s="46" t="s">
        <v>7674</v>
      </c>
      <c r="K721" s="46" t="s">
        <v>7675</v>
      </c>
      <c r="L721" s="46" t="s">
        <v>4518</v>
      </c>
      <c r="M721" s="53" t="s">
        <v>7808</v>
      </c>
    </row>
    <row r="722" spans="1:13" x14ac:dyDescent="0.25">
      <c r="A722" s="46">
        <v>274</v>
      </c>
      <c r="B722" s="68" t="s">
        <v>5</v>
      </c>
      <c r="C722" s="16" t="s">
        <v>5307</v>
      </c>
      <c r="D722" s="16" t="s">
        <v>6643</v>
      </c>
      <c r="E722" s="33" t="s">
        <v>3815</v>
      </c>
      <c r="F722" s="16" t="s">
        <v>4520</v>
      </c>
      <c r="G722" s="46" t="s">
        <v>7395</v>
      </c>
      <c r="H722" s="46" t="s">
        <v>7397</v>
      </c>
      <c r="I722" s="46" t="s">
        <v>7673</v>
      </c>
      <c r="J722" s="46" t="s">
        <v>7674</v>
      </c>
      <c r="K722" s="46" t="s">
        <v>7675</v>
      </c>
      <c r="L722" s="46" t="s">
        <v>4518</v>
      </c>
      <c r="M722" s="53" t="s">
        <v>7808</v>
      </c>
    </row>
    <row r="723" spans="1:13" x14ac:dyDescent="0.25">
      <c r="A723" s="46">
        <v>275</v>
      </c>
      <c r="B723" s="68" t="s">
        <v>5</v>
      </c>
      <c r="C723" s="16" t="s">
        <v>5308</v>
      </c>
      <c r="D723" s="16" t="s">
        <v>6644</v>
      </c>
      <c r="E723" s="33" t="s">
        <v>3815</v>
      </c>
      <c r="F723" s="16" t="s">
        <v>4520</v>
      </c>
      <c r="G723" s="46" t="s">
        <v>7395</v>
      </c>
      <c r="H723" s="46" t="s">
        <v>7397</v>
      </c>
      <c r="I723" s="46" t="s">
        <v>7673</v>
      </c>
      <c r="J723" s="46" t="s">
        <v>7674</v>
      </c>
      <c r="K723" s="46" t="s">
        <v>7675</v>
      </c>
      <c r="L723" s="46" t="s">
        <v>4518</v>
      </c>
      <c r="M723" s="53" t="s">
        <v>7808</v>
      </c>
    </row>
    <row r="724" spans="1:13" x14ac:dyDescent="0.25">
      <c r="A724" s="46">
        <v>276</v>
      </c>
      <c r="B724" s="68" t="s">
        <v>5</v>
      </c>
      <c r="C724" s="16" t="s">
        <v>5309</v>
      </c>
      <c r="D724" s="16" t="s">
        <v>6645</v>
      </c>
      <c r="E724" s="33" t="s">
        <v>3815</v>
      </c>
      <c r="F724" s="16" t="s">
        <v>4520</v>
      </c>
      <c r="G724" s="46" t="s">
        <v>7395</v>
      </c>
      <c r="H724" s="46" t="s">
        <v>7397</v>
      </c>
      <c r="I724" s="46" t="s">
        <v>7673</v>
      </c>
      <c r="J724" s="46" t="s">
        <v>7674</v>
      </c>
      <c r="K724" s="46" t="s">
        <v>7675</v>
      </c>
      <c r="L724" s="46" t="s">
        <v>4518</v>
      </c>
      <c r="M724" s="53" t="s">
        <v>7808</v>
      </c>
    </row>
    <row r="725" spans="1:13" x14ac:dyDescent="0.25">
      <c r="A725" s="46">
        <v>277</v>
      </c>
      <c r="B725" s="68" t="s">
        <v>5</v>
      </c>
      <c r="C725" s="16" t="s">
        <v>5310</v>
      </c>
      <c r="D725" s="16" t="s">
        <v>6646</v>
      </c>
      <c r="E725" s="33" t="s">
        <v>3815</v>
      </c>
      <c r="F725" s="16" t="s">
        <v>4520</v>
      </c>
      <c r="G725" s="46" t="s">
        <v>7395</v>
      </c>
      <c r="H725" s="46" t="s">
        <v>7397</v>
      </c>
      <c r="I725" s="46" t="s">
        <v>7673</v>
      </c>
      <c r="J725" s="46" t="s">
        <v>7674</v>
      </c>
      <c r="K725" s="46" t="s">
        <v>7675</v>
      </c>
      <c r="L725" s="46" t="s">
        <v>4518</v>
      </c>
      <c r="M725" s="53" t="s">
        <v>7808</v>
      </c>
    </row>
    <row r="726" spans="1:13" x14ac:dyDescent="0.25">
      <c r="A726" s="46">
        <v>278</v>
      </c>
      <c r="B726" s="68" t="s">
        <v>5</v>
      </c>
      <c r="C726" s="16" t="s">
        <v>6642</v>
      </c>
      <c r="D726" s="16" t="s">
        <v>6641</v>
      </c>
      <c r="E726" s="33" t="s">
        <v>3815</v>
      </c>
      <c r="F726" s="16" t="s">
        <v>4520</v>
      </c>
      <c r="G726" s="46" t="s">
        <v>7395</v>
      </c>
      <c r="H726" s="46" t="s">
        <v>7397</v>
      </c>
      <c r="I726" s="46" t="s">
        <v>7673</v>
      </c>
      <c r="J726" s="46" t="s">
        <v>7674</v>
      </c>
      <c r="K726" s="46" t="s">
        <v>7675</v>
      </c>
      <c r="L726" s="46" t="s">
        <v>4518</v>
      </c>
      <c r="M726" s="53" t="s">
        <v>7808</v>
      </c>
    </row>
    <row r="727" spans="1:13" x14ac:dyDescent="0.25">
      <c r="A727" s="46">
        <v>279</v>
      </c>
      <c r="B727" s="68" t="s">
        <v>5</v>
      </c>
      <c r="C727" s="16" t="s">
        <v>6648</v>
      </c>
      <c r="D727" s="16" t="s">
        <v>6647</v>
      </c>
      <c r="E727" s="33" t="s">
        <v>3815</v>
      </c>
      <c r="F727" s="16" t="s">
        <v>4520</v>
      </c>
      <c r="G727" s="46" t="s">
        <v>7395</v>
      </c>
      <c r="H727" s="46" t="s">
        <v>7397</v>
      </c>
      <c r="I727" s="46" t="s">
        <v>7673</v>
      </c>
      <c r="J727" s="46" t="s">
        <v>7674</v>
      </c>
      <c r="K727" s="46" t="s">
        <v>7675</v>
      </c>
      <c r="L727" s="46" t="s">
        <v>4518</v>
      </c>
      <c r="M727" s="53" t="s">
        <v>7808</v>
      </c>
    </row>
    <row r="728" spans="1:13" x14ac:dyDescent="0.25">
      <c r="A728" s="46">
        <v>280</v>
      </c>
      <c r="B728" s="68" t="s">
        <v>5</v>
      </c>
      <c r="C728" s="16" t="s">
        <v>6651</v>
      </c>
      <c r="D728" s="16" t="s">
        <v>6650</v>
      </c>
      <c r="E728" s="33" t="s">
        <v>3815</v>
      </c>
      <c r="F728" s="16" t="s">
        <v>4520</v>
      </c>
      <c r="G728" s="46" t="s">
        <v>7395</v>
      </c>
      <c r="H728" s="46" t="s">
        <v>7397</v>
      </c>
      <c r="I728" s="46" t="s">
        <v>7673</v>
      </c>
      <c r="J728" s="46" t="s">
        <v>7674</v>
      </c>
      <c r="K728" s="46" t="s">
        <v>7675</v>
      </c>
      <c r="L728" s="46" t="s">
        <v>4518</v>
      </c>
      <c r="M728" s="53" t="s">
        <v>7808</v>
      </c>
    </row>
    <row r="729" spans="1:13" x14ac:dyDescent="0.25">
      <c r="A729" s="46">
        <v>281</v>
      </c>
      <c r="B729" s="68" t="s">
        <v>5</v>
      </c>
      <c r="C729" s="16" t="s">
        <v>6654</v>
      </c>
      <c r="D729" s="16" t="s">
        <v>6652</v>
      </c>
      <c r="E729" s="33" t="s">
        <v>3815</v>
      </c>
      <c r="F729" s="16" t="s">
        <v>4520</v>
      </c>
      <c r="G729" s="46" t="s">
        <v>7395</v>
      </c>
      <c r="H729" s="46" t="s">
        <v>7397</v>
      </c>
      <c r="I729" s="46" t="s">
        <v>7673</v>
      </c>
      <c r="J729" s="46" t="s">
        <v>7674</v>
      </c>
      <c r="K729" s="46" t="s">
        <v>7675</v>
      </c>
      <c r="L729" s="46" t="s">
        <v>4518</v>
      </c>
      <c r="M729" s="53" t="s">
        <v>7808</v>
      </c>
    </row>
    <row r="730" spans="1:13" x14ac:dyDescent="0.25">
      <c r="A730" s="46">
        <v>282</v>
      </c>
      <c r="B730" s="68" t="s">
        <v>5</v>
      </c>
      <c r="C730" s="16" t="s">
        <v>5311</v>
      </c>
      <c r="D730" s="16" t="s">
        <v>6588</v>
      </c>
      <c r="E730" s="33" t="s">
        <v>3327</v>
      </c>
      <c r="F730" s="16" t="s">
        <v>4513</v>
      </c>
      <c r="G730" s="46" t="s">
        <v>7395</v>
      </c>
      <c r="H730" s="46" t="s">
        <v>7397</v>
      </c>
      <c r="I730" s="46" t="s">
        <v>7673</v>
      </c>
      <c r="J730" s="46" t="s">
        <v>7674</v>
      </c>
      <c r="K730" s="46" t="s">
        <v>7809</v>
      </c>
      <c r="L730" s="46" t="s">
        <v>4512</v>
      </c>
      <c r="M730" s="53" t="s">
        <v>7810</v>
      </c>
    </row>
    <row r="731" spans="1:13" x14ac:dyDescent="0.25">
      <c r="A731" s="46">
        <v>283</v>
      </c>
      <c r="B731" s="68" t="s">
        <v>5</v>
      </c>
      <c r="C731" s="16" t="s">
        <v>5312</v>
      </c>
      <c r="D731" s="16" t="s">
        <v>6589</v>
      </c>
      <c r="E731" s="33" t="s">
        <v>3327</v>
      </c>
      <c r="F731" s="16" t="s">
        <v>4513</v>
      </c>
      <c r="G731" s="46" t="s">
        <v>7395</v>
      </c>
      <c r="H731" s="46" t="s">
        <v>7397</v>
      </c>
      <c r="I731" s="46" t="s">
        <v>7673</v>
      </c>
      <c r="J731" s="46" t="s">
        <v>7674</v>
      </c>
      <c r="K731" s="46" t="s">
        <v>7809</v>
      </c>
      <c r="L731" s="46" t="s">
        <v>4512</v>
      </c>
      <c r="M731" s="53" t="s">
        <v>7810</v>
      </c>
    </row>
    <row r="732" spans="1:13" x14ac:dyDescent="0.25">
      <c r="A732" s="46">
        <v>284</v>
      </c>
      <c r="B732" s="68" t="s">
        <v>5</v>
      </c>
      <c r="C732" s="16" t="s">
        <v>5313</v>
      </c>
      <c r="D732" s="16" t="s">
        <v>6590</v>
      </c>
      <c r="E732" s="33" t="s">
        <v>3327</v>
      </c>
      <c r="F732" s="16" t="s">
        <v>4513</v>
      </c>
      <c r="G732" s="46" t="s">
        <v>7395</v>
      </c>
      <c r="H732" s="46" t="s">
        <v>7397</v>
      </c>
      <c r="I732" s="46" t="s">
        <v>7673</v>
      </c>
      <c r="J732" s="46" t="s">
        <v>7674</v>
      </c>
      <c r="K732" s="46" t="s">
        <v>7809</v>
      </c>
      <c r="L732" s="46" t="s">
        <v>4512</v>
      </c>
      <c r="M732" s="53" t="s">
        <v>7810</v>
      </c>
    </row>
    <row r="733" spans="1:13" x14ac:dyDescent="0.25">
      <c r="A733" s="46">
        <v>285</v>
      </c>
      <c r="B733" s="68" t="s">
        <v>5</v>
      </c>
      <c r="C733" s="16" t="s">
        <v>5314</v>
      </c>
      <c r="D733" s="16" t="s">
        <v>6591</v>
      </c>
      <c r="E733" s="33" t="s">
        <v>3327</v>
      </c>
      <c r="F733" s="16" t="s">
        <v>4513</v>
      </c>
      <c r="G733" s="46" t="s">
        <v>7395</v>
      </c>
      <c r="H733" s="46" t="s">
        <v>7397</v>
      </c>
      <c r="I733" s="46" t="s">
        <v>7673</v>
      </c>
      <c r="J733" s="46" t="s">
        <v>7674</v>
      </c>
      <c r="K733" s="46" t="s">
        <v>7809</v>
      </c>
      <c r="L733" s="46" t="s">
        <v>4512</v>
      </c>
      <c r="M733" s="53" t="s">
        <v>7810</v>
      </c>
    </row>
    <row r="734" spans="1:13" x14ac:dyDescent="0.25">
      <c r="A734" s="46">
        <v>286</v>
      </c>
      <c r="B734" s="68" t="s">
        <v>5</v>
      </c>
      <c r="C734" s="16" t="s">
        <v>5315</v>
      </c>
      <c r="D734" s="16" t="s">
        <v>6592</v>
      </c>
      <c r="E734" s="33" t="s">
        <v>3327</v>
      </c>
      <c r="F734" s="16" t="s">
        <v>4513</v>
      </c>
      <c r="G734" s="46" t="s">
        <v>7395</v>
      </c>
      <c r="H734" s="46" t="s">
        <v>7397</v>
      </c>
      <c r="I734" s="46" t="s">
        <v>7673</v>
      </c>
      <c r="J734" s="46" t="s">
        <v>7674</v>
      </c>
      <c r="K734" s="46" t="s">
        <v>7809</v>
      </c>
      <c r="L734" s="46" t="s">
        <v>4512</v>
      </c>
      <c r="M734" s="53" t="s">
        <v>7810</v>
      </c>
    </row>
    <row r="735" spans="1:13" x14ac:dyDescent="0.25">
      <c r="A735" s="46">
        <v>287</v>
      </c>
      <c r="B735" s="68" t="s">
        <v>5</v>
      </c>
      <c r="C735" s="16" t="s">
        <v>5316</v>
      </c>
      <c r="D735" s="16" t="s">
        <v>6593</v>
      </c>
      <c r="E735" s="33" t="s">
        <v>3327</v>
      </c>
      <c r="F735" s="16" t="s">
        <v>4513</v>
      </c>
      <c r="G735" s="46" t="s">
        <v>7395</v>
      </c>
      <c r="H735" s="46" t="s">
        <v>7397</v>
      </c>
      <c r="I735" s="46" t="s">
        <v>7673</v>
      </c>
      <c r="J735" s="46" t="s">
        <v>7674</v>
      </c>
      <c r="K735" s="46" t="s">
        <v>7809</v>
      </c>
      <c r="L735" s="46" t="s">
        <v>4512</v>
      </c>
      <c r="M735" s="53" t="s">
        <v>7810</v>
      </c>
    </row>
    <row r="736" spans="1:13" x14ac:dyDescent="0.25">
      <c r="A736" s="46">
        <v>288</v>
      </c>
      <c r="B736" s="68" t="s">
        <v>5</v>
      </c>
      <c r="C736" s="16" t="s">
        <v>5317</v>
      </c>
      <c r="D736" s="16" t="s">
        <v>6594</v>
      </c>
      <c r="E736" s="33" t="s">
        <v>3327</v>
      </c>
      <c r="F736" s="16" t="s">
        <v>4513</v>
      </c>
      <c r="G736" s="46" t="s">
        <v>7395</v>
      </c>
      <c r="H736" s="46" t="s">
        <v>7397</v>
      </c>
      <c r="I736" s="46" t="s">
        <v>7673</v>
      </c>
      <c r="J736" s="46" t="s">
        <v>7674</v>
      </c>
      <c r="K736" s="46" t="s">
        <v>7809</v>
      </c>
      <c r="L736" s="46" t="s">
        <v>4512</v>
      </c>
      <c r="M736" s="53" t="s">
        <v>7810</v>
      </c>
    </row>
    <row r="737" spans="1:13" x14ac:dyDescent="0.25">
      <c r="A737" s="46">
        <v>289</v>
      </c>
      <c r="B737" s="68" t="s">
        <v>5</v>
      </c>
      <c r="C737" s="16" t="s">
        <v>6601</v>
      </c>
      <c r="D737" s="16" t="s">
        <v>6595</v>
      </c>
      <c r="E737" s="33" t="s">
        <v>3327</v>
      </c>
      <c r="F737" s="16" t="s">
        <v>4513</v>
      </c>
      <c r="G737" s="46" t="s">
        <v>7395</v>
      </c>
      <c r="H737" s="46" t="s">
        <v>7397</v>
      </c>
      <c r="I737" s="46" t="s">
        <v>7673</v>
      </c>
      <c r="J737" s="46" t="s">
        <v>7674</v>
      </c>
      <c r="K737" s="46" t="s">
        <v>7809</v>
      </c>
      <c r="L737" s="46" t="s">
        <v>4512</v>
      </c>
      <c r="M737" s="53" t="s">
        <v>7810</v>
      </c>
    </row>
    <row r="738" spans="1:13" x14ac:dyDescent="0.25">
      <c r="A738" s="46">
        <v>290</v>
      </c>
      <c r="B738" s="68" t="s">
        <v>5</v>
      </c>
      <c r="C738" s="16" t="s">
        <v>6602</v>
      </c>
      <c r="D738" s="16" t="s">
        <v>6596</v>
      </c>
      <c r="E738" s="33" t="s">
        <v>3327</v>
      </c>
      <c r="F738" s="16" t="s">
        <v>4513</v>
      </c>
      <c r="G738" s="46" t="s">
        <v>7395</v>
      </c>
      <c r="H738" s="46" t="s">
        <v>7397</v>
      </c>
      <c r="I738" s="46" t="s">
        <v>7673</v>
      </c>
      <c r="J738" s="46" t="s">
        <v>7674</v>
      </c>
      <c r="K738" s="46" t="s">
        <v>7809</v>
      </c>
      <c r="L738" s="46" t="s">
        <v>4512</v>
      </c>
      <c r="M738" s="53" t="s">
        <v>7810</v>
      </c>
    </row>
    <row r="739" spans="1:13" x14ac:dyDescent="0.25">
      <c r="A739" s="46">
        <v>291</v>
      </c>
      <c r="B739" s="68" t="s">
        <v>5</v>
      </c>
      <c r="C739" s="16" t="s">
        <v>6603</v>
      </c>
      <c r="D739" s="16" t="s">
        <v>6597</v>
      </c>
      <c r="E739" s="33" t="s">
        <v>3327</v>
      </c>
      <c r="F739" s="16" t="s">
        <v>4513</v>
      </c>
      <c r="G739" s="46" t="s">
        <v>7395</v>
      </c>
      <c r="H739" s="46" t="s">
        <v>7397</v>
      </c>
      <c r="I739" s="46" t="s">
        <v>7673</v>
      </c>
      <c r="J739" s="46" t="s">
        <v>7674</v>
      </c>
      <c r="K739" s="46" t="s">
        <v>7809</v>
      </c>
      <c r="L739" s="46" t="s">
        <v>4512</v>
      </c>
      <c r="M739" s="53" t="s">
        <v>7810</v>
      </c>
    </row>
    <row r="740" spans="1:13" x14ac:dyDescent="0.25">
      <c r="A740" s="46">
        <v>292</v>
      </c>
      <c r="B740" s="68" t="s">
        <v>5</v>
      </c>
      <c r="C740" s="16" t="s">
        <v>6604</v>
      </c>
      <c r="D740" s="16" t="s">
        <v>6598</v>
      </c>
      <c r="E740" s="33" t="s">
        <v>3327</v>
      </c>
      <c r="F740" s="16" t="s">
        <v>4513</v>
      </c>
      <c r="G740" s="46" t="s">
        <v>7395</v>
      </c>
      <c r="H740" s="46" t="s">
        <v>7397</v>
      </c>
      <c r="I740" s="46" t="s">
        <v>7673</v>
      </c>
      <c r="J740" s="46" t="s">
        <v>7674</v>
      </c>
      <c r="K740" s="46" t="s">
        <v>7809</v>
      </c>
      <c r="L740" s="46" t="s">
        <v>4512</v>
      </c>
      <c r="M740" s="53" t="s">
        <v>7810</v>
      </c>
    </row>
    <row r="741" spans="1:13" x14ac:dyDescent="0.25">
      <c r="A741" s="46">
        <v>293</v>
      </c>
      <c r="B741" s="68" t="s">
        <v>5</v>
      </c>
      <c r="C741" s="16" t="s">
        <v>6605</v>
      </c>
      <c r="D741" s="16" t="s">
        <v>6600</v>
      </c>
      <c r="E741" s="33" t="s">
        <v>3327</v>
      </c>
      <c r="F741" s="16" t="s">
        <v>4513</v>
      </c>
      <c r="G741" s="46" t="s">
        <v>7395</v>
      </c>
      <c r="H741" s="46" t="s">
        <v>7397</v>
      </c>
      <c r="I741" s="46" t="s">
        <v>7673</v>
      </c>
      <c r="J741" s="46" t="s">
        <v>7674</v>
      </c>
      <c r="K741" s="46" t="s">
        <v>7809</v>
      </c>
      <c r="L741" s="46" t="s">
        <v>4512</v>
      </c>
      <c r="M741" s="53" t="s">
        <v>7810</v>
      </c>
    </row>
    <row r="742" spans="1:13" x14ac:dyDescent="0.25">
      <c r="A742" s="46">
        <v>294</v>
      </c>
      <c r="B742" s="68" t="s">
        <v>5</v>
      </c>
      <c r="C742" s="16" t="s">
        <v>6607</v>
      </c>
      <c r="D742" s="16" t="s">
        <v>6606</v>
      </c>
      <c r="E742" s="33" t="s">
        <v>3327</v>
      </c>
      <c r="F742" s="16" t="s">
        <v>4513</v>
      </c>
      <c r="G742" s="46" t="s">
        <v>7395</v>
      </c>
      <c r="H742" s="46" t="s">
        <v>7397</v>
      </c>
      <c r="I742" s="46" t="s">
        <v>7673</v>
      </c>
      <c r="J742" s="46" t="s">
        <v>7674</v>
      </c>
      <c r="K742" s="46" t="s">
        <v>7809</v>
      </c>
      <c r="L742" s="46" t="s">
        <v>4512</v>
      </c>
      <c r="M742" s="53" t="s">
        <v>7810</v>
      </c>
    </row>
    <row r="743" spans="1:13" x14ac:dyDescent="0.25">
      <c r="A743" s="46">
        <v>295</v>
      </c>
      <c r="B743" s="68" t="s">
        <v>5</v>
      </c>
      <c r="C743" s="16" t="s">
        <v>6609</v>
      </c>
      <c r="D743" s="16" t="s">
        <v>6608</v>
      </c>
      <c r="E743" s="33" t="s">
        <v>3327</v>
      </c>
      <c r="F743" s="16" t="s">
        <v>4513</v>
      </c>
      <c r="G743" s="46" t="s">
        <v>7395</v>
      </c>
      <c r="H743" s="46" t="s">
        <v>7397</v>
      </c>
      <c r="I743" s="46" t="s">
        <v>7673</v>
      </c>
      <c r="J743" s="46" t="s">
        <v>7674</v>
      </c>
      <c r="K743" s="46" t="s">
        <v>7809</v>
      </c>
      <c r="L743" s="46" t="s">
        <v>4512</v>
      </c>
      <c r="M743" s="53" t="s">
        <v>7810</v>
      </c>
    </row>
    <row r="744" spans="1:13" x14ac:dyDescent="0.25">
      <c r="A744" s="46">
        <v>296</v>
      </c>
      <c r="B744" s="68" t="s">
        <v>5</v>
      </c>
      <c r="C744" s="16" t="s">
        <v>6611</v>
      </c>
      <c r="D744" s="16" t="s">
        <v>6610</v>
      </c>
      <c r="E744" s="33" t="s">
        <v>3327</v>
      </c>
      <c r="F744" s="16" t="s">
        <v>4513</v>
      </c>
      <c r="G744" s="46" t="s">
        <v>7395</v>
      </c>
      <c r="H744" s="46" t="s">
        <v>7397</v>
      </c>
      <c r="I744" s="46" t="s">
        <v>7673</v>
      </c>
      <c r="J744" s="46" t="s">
        <v>7674</v>
      </c>
      <c r="K744" s="46" t="s">
        <v>7809</v>
      </c>
      <c r="L744" s="46" t="s">
        <v>4512</v>
      </c>
      <c r="M744" s="53" t="s">
        <v>7810</v>
      </c>
    </row>
    <row r="745" spans="1:13" x14ac:dyDescent="0.25">
      <c r="A745" s="46">
        <v>297</v>
      </c>
      <c r="B745" s="68" t="s">
        <v>5</v>
      </c>
      <c r="C745" s="16" t="s">
        <v>5318</v>
      </c>
      <c r="D745" s="16" t="s">
        <v>6709</v>
      </c>
      <c r="E745" s="33" t="s">
        <v>3401</v>
      </c>
      <c r="F745" s="16" t="s">
        <v>4728</v>
      </c>
      <c r="G745" s="46" t="s">
        <v>7395</v>
      </c>
      <c r="H745" s="46" t="s">
        <v>7397</v>
      </c>
      <c r="I745" s="46" t="s">
        <v>7673</v>
      </c>
      <c r="J745" s="46" t="s">
        <v>7674</v>
      </c>
      <c r="K745" s="46" t="s">
        <v>7675</v>
      </c>
      <c r="L745" s="46" t="s">
        <v>4528</v>
      </c>
      <c r="M745" s="53" t="s">
        <v>7811</v>
      </c>
    </row>
    <row r="746" spans="1:13" x14ac:dyDescent="0.25">
      <c r="A746" s="46">
        <v>298</v>
      </c>
      <c r="B746" s="68" t="s">
        <v>5</v>
      </c>
      <c r="C746" s="16" t="s">
        <v>5319</v>
      </c>
      <c r="D746" s="16" t="s">
        <v>6713</v>
      </c>
      <c r="E746" s="33" t="s">
        <v>3401</v>
      </c>
      <c r="F746" s="16" t="s">
        <v>4728</v>
      </c>
      <c r="G746" s="46" t="s">
        <v>7395</v>
      </c>
      <c r="H746" s="46" t="s">
        <v>7397</v>
      </c>
      <c r="I746" s="46" t="s">
        <v>7673</v>
      </c>
      <c r="J746" s="46" t="s">
        <v>7674</v>
      </c>
      <c r="K746" s="46" t="s">
        <v>7675</v>
      </c>
      <c r="L746" s="46" t="s">
        <v>4528</v>
      </c>
      <c r="M746" s="53" t="s">
        <v>7811</v>
      </c>
    </row>
    <row r="747" spans="1:13" x14ac:dyDescent="0.25">
      <c r="A747" s="46">
        <v>299</v>
      </c>
      <c r="B747" s="68" t="s">
        <v>5</v>
      </c>
      <c r="C747" s="16" t="s">
        <v>5320</v>
      </c>
      <c r="D747" s="16" t="s">
        <v>6586</v>
      </c>
      <c r="E747" s="33" t="s">
        <v>3590</v>
      </c>
      <c r="F747" s="16" t="s">
        <v>4382</v>
      </c>
      <c r="G747" s="46" t="s">
        <v>7395</v>
      </c>
      <c r="H747" s="46" t="s">
        <v>7397</v>
      </c>
      <c r="I747" s="46" t="s">
        <v>7673</v>
      </c>
      <c r="J747" s="46" t="s">
        <v>7674</v>
      </c>
      <c r="K747" s="46" t="s">
        <v>7725</v>
      </c>
      <c r="L747" s="46" t="s">
        <v>4539</v>
      </c>
      <c r="M747" s="53" t="s">
        <v>7812</v>
      </c>
    </row>
    <row r="748" spans="1:13" x14ac:dyDescent="0.25">
      <c r="A748" s="46">
        <v>300</v>
      </c>
      <c r="B748" s="68" t="s">
        <v>5</v>
      </c>
      <c r="C748" s="16" t="s">
        <v>5321</v>
      </c>
      <c r="D748" s="16" t="s">
        <v>6587</v>
      </c>
      <c r="E748" s="33" t="s">
        <v>3590</v>
      </c>
      <c r="F748" s="16" t="s">
        <v>4382</v>
      </c>
      <c r="G748" s="46" t="s">
        <v>7395</v>
      </c>
      <c r="H748" s="46" t="s">
        <v>7397</v>
      </c>
      <c r="I748" s="46" t="s">
        <v>7673</v>
      </c>
      <c r="J748" s="46" t="s">
        <v>7674</v>
      </c>
      <c r="K748" s="46" t="s">
        <v>7725</v>
      </c>
      <c r="L748" s="46" t="s">
        <v>4539</v>
      </c>
      <c r="M748" s="53" t="s">
        <v>7812</v>
      </c>
    </row>
    <row r="749" spans="1:13" x14ac:dyDescent="0.25">
      <c r="A749" s="46">
        <v>301</v>
      </c>
      <c r="B749" s="68" t="s">
        <v>5</v>
      </c>
      <c r="C749" s="16" t="s">
        <v>5322</v>
      </c>
      <c r="D749" s="16" t="s">
        <v>6481</v>
      </c>
      <c r="E749" s="33" t="s">
        <v>3604</v>
      </c>
      <c r="F749" s="16" t="s">
        <v>4552</v>
      </c>
      <c r="G749" s="46" t="s">
        <v>7395</v>
      </c>
      <c r="H749" s="46" t="s">
        <v>7397</v>
      </c>
      <c r="I749" s="46" t="s">
        <v>7673</v>
      </c>
      <c r="J749" s="46" t="s">
        <v>4545</v>
      </c>
      <c r="K749" s="46" t="s">
        <v>7782</v>
      </c>
      <c r="L749" s="46" t="s">
        <v>7783</v>
      </c>
      <c r="M749" s="53" t="s">
        <v>7813</v>
      </c>
    </row>
    <row r="750" spans="1:13" x14ac:dyDescent="0.25">
      <c r="A750" s="46">
        <v>302</v>
      </c>
      <c r="B750" s="68" t="s">
        <v>5</v>
      </c>
      <c r="C750" s="16" t="s">
        <v>5323</v>
      </c>
      <c r="D750" s="16" t="s">
        <v>6482</v>
      </c>
      <c r="E750" s="33" t="s">
        <v>3604</v>
      </c>
      <c r="F750" s="16" t="s">
        <v>4552</v>
      </c>
      <c r="G750" s="46" t="s">
        <v>7395</v>
      </c>
      <c r="H750" s="46" t="s">
        <v>7397</v>
      </c>
      <c r="I750" s="46" t="s">
        <v>7673</v>
      </c>
      <c r="J750" s="46" t="s">
        <v>4545</v>
      </c>
      <c r="K750" s="46" t="s">
        <v>7782</v>
      </c>
      <c r="L750" s="46" t="s">
        <v>7783</v>
      </c>
      <c r="M750" s="53" t="s">
        <v>7813</v>
      </c>
    </row>
    <row r="751" spans="1:13" x14ac:dyDescent="0.25">
      <c r="A751" s="46">
        <v>303</v>
      </c>
      <c r="B751" s="68" t="s">
        <v>5</v>
      </c>
      <c r="C751" s="16" t="s">
        <v>5324</v>
      </c>
      <c r="D751" s="16" t="s">
        <v>6762</v>
      </c>
      <c r="E751" s="33" t="s">
        <v>4426</v>
      </c>
      <c r="F751" s="16" t="s">
        <v>4429</v>
      </c>
      <c r="G751" s="46" t="s">
        <v>7395</v>
      </c>
      <c r="H751" s="46" t="s">
        <v>7397</v>
      </c>
      <c r="I751" s="46" t="s">
        <v>7673</v>
      </c>
      <c r="J751" s="46" t="s">
        <v>7749</v>
      </c>
      <c r="K751" s="46" t="s">
        <v>7750</v>
      </c>
      <c r="L751" s="46" t="s">
        <v>4425</v>
      </c>
      <c r="M751" s="53" t="s">
        <v>7814</v>
      </c>
    </row>
    <row r="752" spans="1:13" x14ac:dyDescent="0.25">
      <c r="A752" s="46">
        <v>304</v>
      </c>
      <c r="B752" s="68" t="s">
        <v>5</v>
      </c>
      <c r="C752" s="16" t="s">
        <v>5325</v>
      </c>
      <c r="D752" s="16" t="s">
        <v>6763</v>
      </c>
      <c r="E752" s="33" t="s">
        <v>4426</v>
      </c>
      <c r="F752" s="16" t="s">
        <v>4429</v>
      </c>
      <c r="G752" s="46" t="s">
        <v>7395</v>
      </c>
      <c r="H752" s="46" t="s">
        <v>7397</v>
      </c>
      <c r="I752" s="46" t="s">
        <v>7673</v>
      </c>
      <c r="J752" s="46" t="s">
        <v>7749</v>
      </c>
      <c r="K752" s="46" t="s">
        <v>7750</v>
      </c>
      <c r="L752" s="46" t="s">
        <v>4425</v>
      </c>
      <c r="M752" s="53" t="s">
        <v>7814</v>
      </c>
    </row>
    <row r="753" spans="1:13" x14ac:dyDescent="0.25">
      <c r="A753" s="46">
        <v>305</v>
      </c>
      <c r="B753" s="68" t="s">
        <v>5</v>
      </c>
      <c r="C753" s="16" t="s">
        <v>5326</v>
      </c>
      <c r="D753" s="16" t="s">
        <v>6764</v>
      </c>
      <c r="E753" s="33" t="s">
        <v>4426</v>
      </c>
      <c r="F753" s="16" t="s">
        <v>4429</v>
      </c>
      <c r="G753" s="46" t="s">
        <v>7395</v>
      </c>
      <c r="H753" s="46" t="s">
        <v>7397</v>
      </c>
      <c r="I753" s="46" t="s">
        <v>7673</v>
      </c>
      <c r="J753" s="46" t="s">
        <v>7749</v>
      </c>
      <c r="K753" s="46" t="s">
        <v>7750</v>
      </c>
      <c r="L753" s="46" t="s">
        <v>4425</v>
      </c>
      <c r="M753" s="53" t="s">
        <v>7814</v>
      </c>
    </row>
    <row r="754" spans="1:13" x14ac:dyDescent="0.25">
      <c r="A754" s="46">
        <v>306</v>
      </c>
      <c r="B754" s="68" t="s">
        <v>5</v>
      </c>
      <c r="C754" s="16" t="s">
        <v>5327</v>
      </c>
      <c r="D754" s="16" t="s">
        <v>6765</v>
      </c>
      <c r="E754" s="33" t="s">
        <v>4426</v>
      </c>
      <c r="F754" s="16" t="s">
        <v>4429</v>
      </c>
      <c r="G754" s="46" t="s">
        <v>7395</v>
      </c>
      <c r="H754" s="46" t="s">
        <v>7397</v>
      </c>
      <c r="I754" s="46" t="s">
        <v>7673</v>
      </c>
      <c r="J754" s="46" t="s">
        <v>7749</v>
      </c>
      <c r="K754" s="46" t="s">
        <v>7750</v>
      </c>
      <c r="L754" s="46" t="s">
        <v>4425</v>
      </c>
      <c r="M754" s="53" t="s">
        <v>7814</v>
      </c>
    </row>
    <row r="755" spans="1:13" x14ac:dyDescent="0.25">
      <c r="A755" s="46">
        <v>307</v>
      </c>
      <c r="B755" s="68" t="s">
        <v>5</v>
      </c>
      <c r="C755" s="16" t="s">
        <v>5328</v>
      </c>
      <c r="D755" s="16" t="s">
        <v>6615</v>
      </c>
      <c r="E755" s="33" t="s">
        <v>3586</v>
      </c>
      <c r="F755" s="16" t="s">
        <v>4640</v>
      </c>
      <c r="G755" s="46" t="s">
        <v>7395</v>
      </c>
      <c r="H755" s="46" t="s">
        <v>7397</v>
      </c>
      <c r="I755" s="46" t="s">
        <v>7673</v>
      </c>
      <c r="J755" s="46" t="s">
        <v>2671</v>
      </c>
      <c r="K755" s="46" t="s">
        <v>7815</v>
      </c>
      <c r="L755" s="46" t="s">
        <v>7816</v>
      </c>
      <c r="M755" s="53" t="s">
        <v>7817</v>
      </c>
    </row>
    <row r="756" spans="1:13" x14ac:dyDescent="0.25">
      <c r="A756" s="46">
        <v>308</v>
      </c>
      <c r="B756" s="68" t="s">
        <v>5</v>
      </c>
      <c r="C756" s="16" t="s">
        <v>5329</v>
      </c>
      <c r="D756" s="16" t="s">
        <v>6616</v>
      </c>
      <c r="E756" s="33" t="s">
        <v>3586</v>
      </c>
      <c r="F756" s="16" t="s">
        <v>4640</v>
      </c>
      <c r="G756" s="46" t="s">
        <v>7395</v>
      </c>
      <c r="H756" s="46" t="s">
        <v>7397</v>
      </c>
      <c r="I756" s="46" t="s">
        <v>7673</v>
      </c>
      <c r="J756" s="46" t="s">
        <v>2671</v>
      </c>
      <c r="K756" s="46" t="s">
        <v>7815</v>
      </c>
      <c r="L756" s="46" t="s">
        <v>7816</v>
      </c>
      <c r="M756" s="53" t="s">
        <v>7817</v>
      </c>
    </row>
    <row r="757" spans="1:13" x14ac:dyDescent="0.25">
      <c r="A757" s="46">
        <v>309</v>
      </c>
      <c r="B757" s="68" t="s">
        <v>5</v>
      </c>
      <c r="C757" s="16" t="s">
        <v>7055</v>
      </c>
      <c r="D757" s="16" t="s">
        <v>6498</v>
      </c>
      <c r="E757" s="33" t="s">
        <v>4690</v>
      </c>
      <c r="F757" s="16" t="s">
        <v>4691</v>
      </c>
      <c r="G757" s="46" t="s">
        <v>7395</v>
      </c>
      <c r="H757" s="46" t="s">
        <v>7397</v>
      </c>
      <c r="I757" s="46" t="s">
        <v>7673</v>
      </c>
      <c r="J757" s="46" t="s">
        <v>7674</v>
      </c>
      <c r="K757" s="46" t="s">
        <v>7700</v>
      </c>
      <c r="L757" s="46" t="s">
        <v>4453</v>
      </c>
      <c r="M757" s="53" t="s">
        <v>7818</v>
      </c>
    </row>
    <row r="758" spans="1:13" x14ac:dyDescent="0.25">
      <c r="A758" s="46">
        <v>310</v>
      </c>
      <c r="B758" s="68" t="s">
        <v>5</v>
      </c>
      <c r="C758" s="16" t="s">
        <v>7056</v>
      </c>
      <c r="D758" s="16" t="s">
        <v>6499</v>
      </c>
      <c r="E758" s="33" t="s">
        <v>4690</v>
      </c>
      <c r="F758" s="16" t="s">
        <v>4691</v>
      </c>
      <c r="G758" s="46" t="s">
        <v>7395</v>
      </c>
      <c r="H758" s="46" t="s">
        <v>7397</v>
      </c>
      <c r="I758" s="46" t="s">
        <v>7673</v>
      </c>
      <c r="J758" s="46" t="s">
        <v>7674</v>
      </c>
      <c r="K758" s="46" t="s">
        <v>7700</v>
      </c>
      <c r="L758" s="46" t="s">
        <v>4453</v>
      </c>
      <c r="M758" s="53" t="s">
        <v>7818</v>
      </c>
    </row>
    <row r="759" spans="1:13" x14ac:dyDescent="0.25">
      <c r="A759" s="46">
        <v>311</v>
      </c>
      <c r="B759" s="68" t="s">
        <v>5</v>
      </c>
      <c r="C759" s="16" t="s">
        <v>7057</v>
      </c>
      <c r="D759" s="16" t="s">
        <v>6918</v>
      </c>
      <c r="E759" s="33" t="s">
        <v>757</v>
      </c>
      <c r="F759" s="16" t="s">
        <v>4932</v>
      </c>
      <c r="G759" s="46" t="s">
        <v>7395</v>
      </c>
      <c r="H759" s="46" t="s">
        <v>7397</v>
      </c>
      <c r="I759" s="46" t="s">
        <v>4933</v>
      </c>
      <c r="J759" s="46" t="s">
        <v>7644</v>
      </c>
      <c r="K759" s="46" t="s">
        <v>7648</v>
      </c>
      <c r="L759" s="46" t="s">
        <v>7649</v>
      </c>
      <c r="M759" s="53" t="s">
        <v>7650</v>
      </c>
    </row>
    <row r="760" spans="1:13" x14ac:dyDescent="0.25">
      <c r="A760" s="46">
        <v>312</v>
      </c>
      <c r="B760" s="68" t="s">
        <v>5</v>
      </c>
      <c r="C760" s="16" t="s">
        <v>7058</v>
      </c>
      <c r="D760" s="16" t="s">
        <v>6920</v>
      </c>
      <c r="E760" s="33" t="s">
        <v>757</v>
      </c>
      <c r="F760" s="16" t="s">
        <v>4932</v>
      </c>
      <c r="G760" s="46" t="s">
        <v>7395</v>
      </c>
      <c r="H760" s="46" t="s">
        <v>7397</v>
      </c>
      <c r="I760" s="46" t="s">
        <v>4933</v>
      </c>
      <c r="J760" s="46" t="s">
        <v>7644</v>
      </c>
      <c r="K760" s="46" t="s">
        <v>7648</v>
      </c>
      <c r="L760" s="46" t="s">
        <v>7649</v>
      </c>
      <c r="M760" s="53" t="s">
        <v>7650</v>
      </c>
    </row>
    <row r="761" spans="1:13" x14ac:dyDescent="0.25">
      <c r="A761" s="46">
        <v>313</v>
      </c>
      <c r="B761" s="68" t="s">
        <v>5</v>
      </c>
      <c r="C761" s="16" t="s">
        <v>7059</v>
      </c>
      <c r="D761" s="16" t="s">
        <v>6474</v>
      </c>
      <c r="E761" s="33" t="s">
        <v>6475</v>
      </c>
      <c r="F761" s="16" t="s">
        <v>6477</v>
      </c>
      <c r="G761" s="46" t="s">
        <v>7395</v>
      </c>
      <c r="H761" s="46" t="s">
        <v>7397</v>
      </c>
      <c r="I761" s="46" t="s">
        <v>7673</v>
      </c>
      <c r="J761" s="46" t="s">
        <v>7706</v>
      </c>
      <c r="K761" s="46" t="s">
        <v>4708</v>
      </c>
      <c r="L761" s="46" t="s">
        <v>7819</v>
      </c>
      <c r="M761" s="53" t="s">
        <v>7820</v>
      </c>
    </row>
    <row r="762" spans="1:13" x14ac:dyDescent="0.25">
      <c r="A762" s="46">
        <v>314</v>
      </c>
      <c r="B762" s="68" t="s">
        <v>5</v>
      </c>
      <c r="C762" s="16" t="s">
        <v>7379</v>
      </c>
      <c r="D762" s="16" t="s">
        <v>6354</v>
      </c>
      <c r="E762" s="33" t="s">
        <v>4814</v>
      </c>
      <c r="F762" s="16" t="s">
        <v>4816</v>
      </c>
      <c r="G762" s="46" t="s">
        <v>7395</v>
      </c>
      <c r="H762" s="46" t="s">
        <v>7397</v>
      </c>
      <c r="I762" s="46" t="s">
        <v>7673</v>
      </c>
      <c r="J762" s="46" t="s">
        <v>7674</v>
      </c>
      <c r="K762" s="46" t="s">
        <v>7739</v>
      </c>
      <c r="L762" s="46" t="s">
        <v>4510</v>
      </c>
      <c r="M762" s="53" t="s">
        <v>7821</v>
      </c>
    </row>
    <row r="763" spans="1:13" x14ac:dyDescent="0.25">
      <c r="A763" s="46">
        <v>315</v>
      </c>
      <c r="B763" s="68" t="s">
        <v>5</v>
      </c>
      <c r="C763" s="16" t="s">
        <v>7380</v>
      </c>
      <c r="D763" s="16" t="s">
        <v>7094</v>
      </c>
      <c r="E763" s="33" t="s">
        <v>4814</v>
      </c>
      <c r="F763" s="16" t="s">
        <v>4816</v>
      </c>
      <c r="G763" s="46" t="s">
        <v>7395</v>
      </c>
      <c r="H763" s="46" t="s">
        <v>7397</v>
      </c>
      <c r="I763" s="46" t="s">
        <v>7673</v>
      </c>
      <c r="J763" s="46" t="s">
        <v>7674</v>
      </c>
      <c r="K763" s="46" t="s">
        <v>7739</v>
      </c>
      <c r="L763" s="46" t="s">
        <v>4510</v>
      </c>
      <c r="M763" s="53" t="s">
        <v>7821</v>
      </c>
    </row>
    <row r="764" spans="1:13" x14ac:dyDescent="0.25">
      <c r="A764" s="46">
        <v>316</v>
      </c>
      <c r="B764" s="68" t="s">
        <v>5</v>
      </c>
      <c r="C764" s="16" t="s">
        <v>5330</v>
      </c>
      <c r="D764" s="16" t="s">
        <v>6746</v>
      </c>
      <c r="E764" s="33" t="s">
        <v>4817</v>
      </c>
      <c r="F764" s="16" t="s">
        <v>4818</v>
      </c>
      <c r="G764" s="46" t="s">
        <v>7395</v>
      </c>
      <c r="H764" s="46" t="s">
        <v>7397</v>
      </c>
      <c r="I764" s="46" t="s">
        <v>7673</v>
      </c>
      <c r="J764" s="46" t="s">
        <v>7674</v>
      </c>
      <c r="K764" s="46" t="s">
        <v>7739</v>
      </c>
      <c r="L764" s="46" t="s">
        <v>4510</v>
      </c>
      <c r="M764" s="53" t="s">
        <v>7821</v>
      </c>
    </row>
    <row r="765" spans="1:13" x14ac:dyDescent="0.25">
      <c r="A765" s="46">
        <v>317</v>
      </c>
      <c r="B765" s="68" t="s">
        <v>5</v>
      </c>
      <c r="C765" s="16" t="s">
        <v>6687</v>
      </c>
      <c r="D765" s="16" t="s">
        <v>6685</v>
      </c>
      <c r="E765" s="33" t="s">
        <v>4655</v>
      </c>
      <c r="F765" s="16" t="s">
        <v>4656</v>
      </c>
      <c r="G765" s="46" t="s">
        <v>7395</v>
      </c>
      <c r="H765" s="46" t="s">
        <v>7397</v>
      </c>
      <c r="I765" s="46" t="s">
        <v>7673</v>
      </c>
      <c r="J765" s="46" t="s">
        <v>7674</v>
      </c>
      <c r="K765" s="46" t="s">
        <v>7739</v>
      </c>
      <c r="L765" s="46" t="s">
        <v>4510</v>
      </c>
      <c r="M765" s="53" t="s">
        <v>7821</v>
      </c>
    </row>
    <row r="766" spans="1:13" x14ac:dyDescent="0.25">
      <c r="A766" s="46">
        <v>318</v>
      </c>
      <c r="B766" s="68" t="s">
        <v>5</v>
      </c>
      <c r="C766" s="16" t="s">
        <v>6688</v>
      </c>
      <c r="D766" s="16" t="s">
        <v>6686</v>
      </c>
      <c r="E766" s="33" t="s">
        <v>4655</v>
      </c>
      <c r="F766" s="16" t="s">
        <v>4656</v>
      </c>
      <c r="G766" s="46" t="s">
        <v>7395</v>
      </c>
      <c r="H766" s="46" t="s">
        <v>7397</v>
      </c>
      <c r="I766" s="46" t="s">
        <v>7673</v>
      </c>
      <c r="J766" s="46" t="s">
        <v>7674</v>
      </c>
      <c r="K766" s="46" t="s">
        <v>7739</v>
      </c>
      <c r="L766" s="46" t="s">
        <v>4510</v>
      </c>
      <c r="M766" s="53" t="s">
        <v>7821</v>
      </c>
    </row>
    <row r="767" spans="1:13" x14ac:dyDescent="0.25">
      <c r="A767" s="46">
        <v>319</v>
      </c>
      <c r="B767" s="68" t="s">
        <v>5</v>
      </c>
      <c r="C767" s="16" t="s">
        <v>7060</v>
      </c>
      <c r="D767" s="16" t="s">
        <v>6543</v>
      </c>
      <c r="E767" s="33" t="s">
        <v>4509</v>
      </c>
      <c r="F767" s="16" t="s">
        <v>4511</v>
      </c>
      <c r="G767" s="46" t="s">
        <v>7395</v>
      </c>
      <c r="H767" s="46" t="s">
        <v>7397</v>
      </c>
      <c r="I767" s="46" t="s">
        <v>7673</v>
      </c>
      <c r="J767" s="46" t="s">
        <v>7674</v>
      </c>
      <c r="K767" s="46" t="s">
        <v>7739</v>
      </c>
      <c r="L767" s="46" t="s">
        <v>4510</v>
      </c>
      <c r="M767" s="53" t="s">
        <v>7821</v>
      </c>
    </row>
    <row r="768" spans="1:13" x14ac:dyDescent="0.25">
      <c r="A768" s="46">
        <v>320</v>
      </c>
      <c r="B768" s="68" t="s">
        <v>5</v>
      </c>
      <c r="C768" s="16" t="s">
        <v>7061</v>
      </c>
      <c r="D768" s="16" t="s">
        <v>6542</v>
      </c>
      <c r="E768" s="33" t="s">
        <v>4509</v>
      </c>
      <c r="F768" s="16" t="s">
        <v>4511</v>
      </c>
      <c r="G768" s="46" t="s">
        <v>7395</v>
      </c>
      <c r="H768" s="46" t="s">
        <v>7397</v>
      </c>
      <c r="I768" s="46" t="s">
        <v>7673</v>
      </c>
      <c r="J768" s="46" t="s">
        <v>7674</v>
      </c>
      <c r="K768" s="46" t="s">
        <v>7739</v>
      </c>
      <c r="L768" s="46" t="s">
        <v>4510</v>
      </c>
      <c r="M768" s="53" t="s">
        <v>7821</v>
      </c>
    </row>
    <row r="769" spans="1:13" x14ac:dyDescent="0.25">
      <c r="A769" s="46">
        <v>321</v>
      </c>
      <c r="B769" s="68" t="s">
        <v>5</v>
      </c>
      <c r="C769" s="16" t="s">
        <v>5331</v>
      </c>
      <c r="D769" s="16" t="s">
        <v>6418</v>
      </c>
      <c r="E769" s="33" t="s">
        <v>4706</v>
      </c>
      <c r="F769" s="16" t="s">
        <v>4707</v>
      </c>
      <c r="G769" s="46" t="s">
        <v>7395</v>
      </c>
      <c r="H769" s="46" t="s">
        <v>7397</v>
      </c>
      <c r="I769" s="46" t="s">
        <v>7673</v>
      </c>
      <c r="J769" s="46" t="s">
        <v>7706</v>
      </c>
      <c r="K769" s="46" t="s">
        <v>4708</v>
      </c>
      <c r="L769" s="46" t="s">
        <v>7822</v>
      </c>
      <c r="M769" s="53" t="s">
        <v>7823</v>
      </c>
    </row>
    <row r="770" spans="1:13" x14ac:dyDescent="0.25">
      <c r="A770" s="46">
        <v>322</v>
      </c>
      <c r="B770" s="68" t="s">
        <v>5</v>
      </c>
      <c r="C770" s="16" t="s">
        <v>7062</v>
      </c>
      <c r="D770" s="16" t="s">
        <v>6681</v>
      </c>
      <c r="E770" s="33" t="s">
        <v>3383</v>
      </c>
      <c r="F770" s="16" t="s">
        <v>4647</v>
      </c>
      <c r="G770" s="46" t="s">
        <v>7395</v>
      </c>
      <c r="H770" s="46" t="s">
        <v>7397</v>
      </c>
      <c r="I770" s="46" t="s">
        <v>7673</v>
      </c>
      <c r="J770" s="46" t="s">
        <v>7674</v>
      </c>
      <c r="K770" s="46" t="s">
        <v>7824</v>
      </c>
      <c r="L770" s="46" t="s">
        <v>4648</v>
      </c>
      <c r="M770" s="53" t="s">
        <v>7825</v>
      </c>
    </row>
    <row r="771" spans="1:13" x14ac:dyDescent="0.25">
      <c r="A771" s="46">
        <v>323</v>
      </c>
      <c r="B771" s="68" t="s">
        <v>5</v>
      </c>
      <c r="C771" s="16" t="s">
        <v>7063</v>
      </c>
      <c r="D771" s="16" t="s">
        <v>6682</v>
      </c>
      <c r="E771" s="33" t="s">
        <v>3383</v>
      </c>
      <c r="F771" s="16" t="s">
        <v>4647</v>
      </c>
      <c r="G771" s="46" t="s">
        <v>7395</v>
      </c>
      <c r="H771" s="46" t="s">
        <v>7397</v>
      </c>
      <c r="I771" s="46" t="s">
        <v>7673</v>
      </c>
      <c r="J771" s="46" t="s">
        <v>7674</v>
      </c>
      <c r="K771" s="46" t="s">
        <v>7824</v>
      </c>
      <c r="L771" s="46" t="s">
        <v>4648</v>
      </c>
      <c r="M771" s="53" t="s">
        <v>7825</v>
      </c>
    </row>
    <row r="772" spans="1:13" x14ac:dyDescent="0.25">
      <c r="A772" s="46">
        <v>324</v>
      </c>
      <c r="B772" s="68" t="s">
        <v>5</v>
      </c>
      <c r="C772" s="16" t="s">
        <v>5332</v>
      </c>
      <c r="D772" s="16" t="s">
        <v>6689</v>
      </c>
      <c r="E772" s="33" t="s">
        <v>4697</v>
      </c>
      <c r="F772" s="16" t="s">
        <v>4700</v>
      </c>
      <c r="G772" s="46" t="s">
        <v>7395</v>
      </c>
      <c r="H772" s="46" t="s">
        <v>7397</v>
      </c>
      <c r="I772" s="46" t="s">
        <v>7673</v>
      </c>
      <c r="J772" s="46" t="s">
        <v>7674</v>
      </c>
      <c r="K772" s="46" t="s">
        <v>7675</v>
      </c>
      <c r="L772" s="46" t="s">
        <v>4699</v>
      </c>
      <c r="M772" s="53" t="s">
        <v>7826</v>
      </c>
    </row>
    <row r="773" spans="1:13" x14ac:dyDescent="0.25">
      <c r="A773" s="46">
        <v>325</v>
      </c>
      <c r="B773" s="68" t="s">
        <v>5</v>
      </c>
      <c r="C773" s="16" t="s">
        <v>5333</v>
      </c>
      <c r="D773" s="16" t="s">
        <v>6690</v>
      </c>
      <c r="E773" s="33" t="s">
        <v>4697</v>
      </c>
      <c r="F773" s="16" t="s">
        <v>4700</v>
      </c>
      <c r="G773" s="46" t="s">
        <v>7395</v>
      </c>
      <c r="H773" s="46" t="s">
        <v>7397</v>
      </c>
      <c r="I773" s="46" t="s">
        <v>7673</v>
      </c>
      <c r="J773" s="46" t="s">
        <v>7674</v>
      </c>
      <c r="K773" s="46" t="s">
        <v>7675</v>
      </c>
      <c r="L773" s="46" t="s">
        <v>4699</v>
      </c>
      <c r="M773" s="53" t="s">
        <v>7826</v>
      </c>
    </row>
    <row r="774" spans="1:13" x14ac:dyDescent="0.25">
      <c r="A774" s="46">
        <v>326</v>
      </c>
      <c r="B774" s="68" t="s">
        <v>5</v>
      </c>
      <c r="C774" s="16" t="s">
        <v>5334</v>
      </c>
      <c r="D774" s="16" t="s">
        <v>6840</v>
      </c>
      <c r="E774" s="33" t="s">
        <v>3820</v>
      </c>
      <c r="F774" s="16" t="s">
        <v>4541</v>
      </c>
      <c r="G774" s="46" t="s">
        <v>7395</v>
      </c>
      <c r="H774" s="46" t="s">
        <v>7397</v>
      </c>
      <c r="I774" s="46" t="s">
        <v>7673</v>
      </c>
      <c r="J774" s="46" t="s">
        <v>7674</v>
      </c>
      <c r="K774" s="46" t="s">
        <v>7725</v>
      </c>
      <c r="L774" s="46" t="s">
        <v>4542</v>
      </c>
      <c r="M774" s="53" t="s">
        <v>7827</v>
      </c>
    </row>
    <row r="775" spans="1:13" x14ac:dyDescent="0.25">
      <c r="A775" s="46">
        <v>327</v>
      </c>
      <c r="B775" s="68" t="s">
        <v>5</v>
      </c>
      <c r="C775" s="16" t="s">
        <v>5335</v>
      </c>
      <c r="D775" s="16" t="s">
        <v>6691</v>
      </c>
      <c r="E775" s="33" t="s">
        <v>4792</v>
      </c>
      <c r="F775" s="16" t="s">
        <v>4794</v>
      </c>
      <c r="G775" s="46" t="s">
        <v>7395</v>
      </c>
      <c r="H775" s="46" t="s">
        <v>7397</v>
      </c>
      <c r="I775" s="46" t="s">
        <v>7673</v>
      </c>
      <c r="J775" s="46" t="s">
        <v>7674</v>
      </c>
      <c r="K775" s="46" t="s">
        <v>7760</v>
      </c>
      <c r="L775" s="46" t="s">
        <v>4518</v>
      </c>
      <c r="M775" s="53" t="s">
        <v>7828</v>
      </c>
    </row>
    <row r="776" spans="1:13" x14ac:dyDescent="0.25">
      <c r="A776" s="46">
        <v>328</v>
      </c>
      <c r="B776" s="68" t="s">
        <v>5</v>
      </c>
      <c r="C776" s="16" t="s">
        <v>5336</v>
      </c>
      <c r="D776" s="16" t="s">
        <v>6460</v>
      </c>
      <c r="E776" s="33" t="s">
        <v>3561</v>
      </c>
      <c r="F776" s="16" t="s">
        <v>4725</v>
      </c>
      <c r="G776" s="46" t="s">
        <v>7395</v>
      </c>
      <c r="H776" s="46" t="s">
        <v>7397</v>
      </c>
      <c r="I776" s="46" t="s">
        <v>7673</v>
      </c>
      <c r="J776" s="46" t="s">
        <v>7674</v>
      </c>
      <c r="K776" s="46" t="s">
        <v>7675</v>
      </c>
      <c r="L776" s="46" t="s">
        <v>4726</v>
      </c>
      <c r="M776" s="53" t="s">
        <v>7829</v>
      </c>
    </row>
    <row r="777" spans="1:13" x14ac:dyDescent="0.25">
      <c r="A777" s="46">
        <v>329</v>
      </c>
      <c r="B777" s="68" t="s">
        <v>5</v>
      </c>
      <c r="C777" s="16" t="s">
        <v>5337</v>
      </c>
      <c r="D777" s="16" t="s">
        <v>6461</v>
      </c>
      <c r="E777" s="33" t="s">
        <v>3561</v>
      </c>
      <c r="F777" s="16" t="s">
        <v>4725</v>
      </c>
      <c r="G777" s="46" t="s">
        <v>7395</v>
      </c>
      <c r="H777" s="46" t="s">
        <v>7397</v>
      </c>
      <c r="I777" s="46" t="s">
        <v>7673</v>
      </c>
      <c r="J777" s="46" t="s">
        <v>7674</v>
      </c>
      <c r="K777" s="46" t="s">
        <v>7675</v>
      </c>
      <c r="L777" s="46" t="s">
        <v>4726</v>
      </c>
      <c r="M777" s="53" t="s">
        <v>7829</v>
      </c>
    </row>
    <row r="778" spans="1:13" x14ac:dyDescent="0.25">
      <c r="A778" s="46">
        <v>330</v>
      </c>
      <c r="B778" s="68" t="s">
        <v>5</v>
      </c>
      <c r="C778" s="16" t="s">
        <v>5338</v>
      </c>
      <c r="D778" s="16" t="s">
        <v>6906</v>
      </c>
      <c r="E778" s="33" t="s">
        <v>3561</v>
      </c>
      <c r="F778" s="16" t="s">
        <v>4725</v>
      </c>
      <c r="G778" s="46" t="s">
        <v>7395</v>
      </c>
      <c r="H778" s="46" t="s">
        <v>7397</v>
      </c>
      <c r="I778" s="46" t="s">
        <v>7673</v>
      </c>
      <c r="J778" s="46" t="s">
        <v>7674</v>
      </c>
      <c r="K778" s="46" t="s">
        <v>7675</v>
      </c>
      <c r="L778" s="46" t="s">
        <v>4726</v>
      </c>
      <c r="M778" s="53" t="s">
        <v>7829</v>
      </c>
    </row>
    <row r="779" spans="1:13" x14ac:dyDescent="0.25">
      <c r="A779" s="46">
        <v>331</v>
      </c>
      <c r="B779" s="68" t="s">
        <v>5</v>
      </c>
      <c r="C779" s="16" t="s">
        <v>5339</v>
      </c>
      <c r="D779" s="16" t="s">
        <v>6706</v>
      </c>
      <c r="E779" s="33" t="s">
        <v>3388</v>
      </c>
      <c r="F779" s="16" t="s">
        <v>4672</v>
      </c>
      <c r="G779" s="46" t="s">
        <v>7395</v>
      </c>
      <c r="H779" s="46" t="s">
        <v>7397</v>
      </c>
      <c r="I779" s="46" t="s">
        <v>7673</v>
      </c>
      <c r="J779" s="46" t="s">
        <v>4545</v>
      </c>
      <c r="K779" s="46" t="s">
        <v>7782</v>
      </c>
      <c r="L779" s="46" t="s">
        <v>7783</v>
      </c>
      <c r="M779" s="53" t="s">
        <v>7830</v>
      </c>
    </row>
    <row r="780" spans="1:13" x14ac:dyDescent="0.25">
      <c r="A780" s="46">
        <v>332</v>
      </c>
      <c r="B780" s="68" t="s">
        <v>5</v>
      </c>
      <c r="C780" s="16" t="s">
        <v>7064</v>
      </c>
      <c r="D780" s="16" t="s">
        <v>6659</v>
      </c>
      <c r="E780" s="33" t="s">
        <v>156</v>
      </c>
      <c r="F780" s="16" t="s">
        <v>4598</v>
      </c>
      <c r="G780" s="46" t="s">
        <v>7395</v>
      </c>
      <c r="H780" s="46" t="s">
        <v>7397</v>
      </c>
      <c r="I780" s="46" t="s">
        <v>7673</v>
      </c>
      <c r="J780" s="46" t="s">
        <v>2671</v>
      </c>
      <c r="K780" s="46" t="s">
        <v>7702</v>
      </c>
      <c r="L780" s="46" t="s">
        <v>7798</v>
      </c>
      <c r="M780" s="53" t="s">
        <v>7831</v>
      </c>
    </row>
    <row r="781" spans="1:13" x14ac:dyDescent="0.25">
      <c r="A781" s="46">
        <v>333</v>
      </c>
      <c r="B781" s="68" t="s">
        <v>5</v>
      </c>
      <c r="C781" s="16" t="s">
        <v>7065</v>
      </c>
      <c r="D781" s="16" t="s">
        <v>6660</v>
      </c>
      <c r="E781" s="33" t="s">
        <v>156</v>
      </c>
      <c r="F781" s="16" t="s">
        <v>4598</v>
      </c>
      <c r="G781" s="46" t="s">
        <v>7395</v>
      </c>
      <c r="H781" s="46" t="s">
        <v>7397</v>
      </c>
      <c r="I781" s="46" t="s">
        <v>7673</v>
      </c>
      <c r="J781" s="46" t="s">
        <v>2671</v>
      </c>
      <c r="K781" s="46" t="s">
        <v>7702</v>
      </c>
      <c r="L781" s="46" t="s">
        <v>7798</v>
      </c>
      <c r="M781" s="53" t="s">
        <v>7831</v>
      </c>
    </row>
    <row r="782" spans="1:13" x14ac:dyDescent="0.25">
      <c r="A782" s="46">
        <v>334</v>
      </c>
      <c r="B782" s="68" t="s">
        <v>5</v>
      </c>
      <c r="C782" s="16" t="s">
        <v>7066</v>
      </c>
      <c r="D782" s="16" t="s">
        <v>6662</v>
      </c>
      <c r="E782" s="33" t="s">
        <v>156</v>
      </c>
      <c r="F782" s="16" t="s">
        <v>4598</v>
      </c>
      <c r="G782" s="46" t="s">
        <v>7395</v>
      </c>
      <c r="H782" s="46" t="s">
        <v>7397</v>
      </c>
      <c r="I782" s="46" t="s">
        <v>7673</v>
      </c>
      <c r="J782" s="46" t="s">
        <v>2671</v>
      </c>
      <c r="K782" s="46" t="s">
        <v>7702</v>
      </c>
      <c r="L782" s="46" t="s">
        <v>7798</v>
      </c>
      <c r="M782" s="53" t="s">
        <v>7831</v>
      </c>
    </row>
    <row r="783" spans="1:13" x14ac:dyDescent="0.25">
      <c r="A783" s="46">
        <v>335</v>
      </c>
      <c r="B783" s="68" t="s">
        <v>5</v>
      </c>
      <c r="C783" s="16" t="s">
        <v>7067</v>
      </c>
      <c r="D783" s="16" t="s">
        <v>6663</v>
      </c>
      <c r="E783" s="33" t="s">
        <v>156</v>
      </c>
      <c r="F783" s="16" t="s">
        <v>4598</v>
      </c>
      <c r="G783" s="46" t="s">
        <v>7395</v>
      </c>
      <c r="H783" s="46" t="s">
        <v>7397</v>
      </c>
      <c r="I783" s="46" t="s">
        <v>7673</v>
      </c>
      <c r="J783" s="46" t="s">
        <v>2671</v>
      </c>
      <c r="K783" s="46" t="s">
        <v>7702</v>
      </c>
      <c r="L783" s="46" t="s">
        <v>7798</v>
      </c>
      <c r="M783" s="53" t="s">
        <v>7831</v>
      </c>
    </row>
    <row r="784" spans="1:13" x14ac:dyDescent="0.25">
      <c r="A784" s="46">
        <v>336</v>
      </c>
      <c r="B784" s="68" t="s">
        <v>5</v>
      </c>
      <c r="C784" s="16" t="s">
        <v>7068</v>
      </c>
      <c r="D784" s="16" t="s">
        <v>6664</v>
      </c>
      <c r="E784" s="33" t="s">
        <v>156</v>
      </c>
      <c r="F784" s="16" t="s">
        <v>4598</v>
      </c>
      <c r="G784" s="46" t="s">
        <v>7395</v>
      </c>
      <c r="H784" s="46" t="s">
        <v>7397</v>
      </c>
      <c r="I784" s="46" t="s">
        <v>7673</v>
      </c>
      <c r="J784" s="46" t="s">
        <v>2671</v>
      </c>
      <c r="K784" s="46" t="s">
        <v>7702</v>
      </c>
      <c r="L784" s="46" t="s">
        <v>7798</v>
      </c>
      <c r="M784" s="53" t="s">
        <v>7831</v>
      </c>
    </row>
    <row r="785" spans="1:13" x14ac:dyDescent="0.25">
      <c r="A785" s="46">
        <v>337</v>
      </c>
      <c r="B785" s="68" t="s">
        <v>5</v>
      </c>
      <c r="C785" s="16" t="s">
        <v>7069</v>
      </c>
      <c r="D785" s="16" t="s">
        <v>6666</v>
      </c>
      <c r="E785" s="33" t="s">
        <v>156</v>
      </c>
      <c r="F785" s="16" t="s">
        <v>4598</v>
      </c>
      <c r="G785" s="46" t="s">
        <v>7395</v>
      </c>
      <c r="H785" s="46" t="s">
        <v>7397</v>
      </c>
      <c r="I785" s="46" t="s">
        <v>7673</v>
      </c>
      <c r="J785" s="46" t="s">
        <v>2671</v>
      </c>
      <c r="K785" s="46" t="s">
        <v>7702</v>
      </c>
      <c r="L785" s="46" t="s">
        <v>7798</v>
      </c>
      <c r="M785" s="53" t="s">
        <v>7831</v>
      </c>
    </row>
    <row r="786" spans="1:13" x14ac:dyDescent="0.25">
      <c r="A786" s="46">
        <v>338</v>
      </c>
      <c r="B786" s="68" t="s">
        <v>5</v>
      </c>
      <c r="C786" s="16" t="s">
        <v>5340</v>
      </c>
      <c r="D786" s="16" t="s">
        <v>6533</v>
      </c>
      <c r="E786" s="33" t="s">
        <v>4741</v>
      </c>
      <c r="F786" s="16" t="s">
        <v>4742</v>
      </c>
      <c r="G786" s="46" t="s">
        <v>7395</v>
      </c>
      <c r="H786" s="46" t="s">
        <v>7397</v>
      </c>
      <c r="I786" s="46" t="s">
        <v>7673</v>
      </c>
      <c r="J786" s="46" t="s">
        <v>7674</v>
      </c>
      <c r="K786" s="46" t="s">
        <v>7675</v>
      </c>
      <c r="L786" s="46" t="s">
        <v>4528</v>
      </c>
      <c r="M786" s="53" t="s">
        <v>7832</v>
      </c>
    </row>
    <row r="787" spans="1:13" x14ac:dyDescent="0.25">
      <c r="A787" s="46">
        <v>339</v>
      </c>
      <c r="B787" s="68" t="s">
        <v>5</v>
      </c>
      <c r="C787" s="16" t="s">
        <v>5341</v>
      </c>
      <c r="D787" s="16" t="s">
        <v>6534</v>
      </c>
      <c r="E787" s="33" t="s">
        <v>4741</v>
      </c>
      <c r="F787" s="16" t="s">
        <v>4742</v>
      </c>
      <c r="G787" s="46" t="s">
        <v>7395</v>
      </c>
      <c r="H787" s="46" t="s">
        <v>7397</v>
      </c>
      <c r="I787" s="46" t="s">
        <v>7673</v>
      </c>
      <c r="J787" s="46" t="s">
        <v>7674</v>
      </c>
      <c r="K787" s="46" t="s">
        <v>7675</v>
      </c>
      <c r="L787" s="46" t="s">
        <v>4528</v>
      </c>
      <c r="M787" s="53" t="s">
        <v>7832</v>
      </c>
    </row>
    <row r="788" spans="1:13" x14ac:dyDescent="0.25">
      <c r="A788" s="46">
        <v>340</v>
      </c>
      <c r="B788" s="68" t="s">
        <v>5</v>
      </c>
      <c r="C788" s="16" t="s">
        <v>5342</v>
      </c>
      <c r="D788" s="16" t="s">
        <v>6535</v>
      </c>
      <c r="E788" s="33" t="s">
        <v>4741</v>
      </c>
      <c r="F788" s="16" t="s">
        <v>4742</v>
      </c>
      <c r="G788" s="46" t="s">
        <v>7395</v>
      </c>
      <c r="H788" s="46" t="s">
        <v>7397</v>
      </c>
      <c r="I788" s="46" t="s">
        <v>7673</v>
      </c>
      <c r="J788" s="46" t="s">
        <v>7674</v>
      </c>
      <c r="K788" s="46" t="s">
        <v>7675</v>
      </c>
      <c r="L788" s="46" t="s">
        <v>4528</v>
      </c>
      <c r="M788" s="53" t="s">
        <v>7832</v>
      </c>
    </row>
    <row r="789" spans="1:13" x14ac:dyDescent="0.25">
      <c r="A789" s="46">
        <v>341</v>
      </c>
      <c r="B789" s="68" t="s">
        <v>5</v>
      </c>
      <c r="C789" s="16" t="s">
        <v>5343</v>
      </c>
      <c r="D789" s="16" t="s">
        <v>6838</v>
      </c>
      <c r="E789" s="33" t="s">
        <v>4786</v>
      </c>
      <c r="F789" s="16" t="s">
        <v>4787</v>
      </c>
      <c r="G789" s="46" t="s">
        <v>7395</v>
      </c>
      <c r="H789" s="46" t="s">
        <v>7397</v>
      </c>
      <c r="I789" s="46" t="s">
        <v>7673</v>
      </c>
      <c r="J789" s="46" t="s">
        <v>7833</v>
      </c>
      <c r="K789" s="46" t="s">
        <v>7834</v>
      </c>
      <c r="L789" s="46" t="s">
        <v>7835</v>
      </c>
      <c r="M789" s="53" t="s">
        <v>7836</v>
      </c>
    </row>
    <row r="790" spans="1:13" x14ac:dyDescent="0.25">
      <c r="A790" s="46">
        <v>342</v>
      </c>
      <c r="B790" s="68" t="s">
        <v>5</v>
      </c>
      <c r="C790" s="16" t="s">
        <v>5344</v>
      </c>
      <c r="D790" s="16" t="s">
        <v>6875</v>
      </c>
      <c r="E790" s="33" t="s">
        <v>4904</v>
      </c>
      <c r="F790" s="16" t="s">
        <v>4906</v>
      </c>
      <c r="G790" s="46" t="s">
        <v>7395</v>
      </c>
      <c r="H790" s="46" t="s">
        <v>7397</v>
      </c>
      <c r="I790" s="46" t="s">
        <v>7673</v>
      </c>
      <c r="J790" s="46" t="s">
        <v>7674</v>
      </c>
      <c r="K790" s="46" t="s">
        <v>7675</v>
      </c>
      <c r="L790" s="46" t="s">
        <v>4735</v>
      </c>
      <c r="M790" s="53" t="s">
        <v>7837</v>
      </c>
    </row>
    <row r="791" spans="1:13" x14ac:dyDescent="0.25">
      <c r="A791" s="46">
        <v>343</v>
      </c>
      <c r="B791" s="68" t="s">
        <v>5</v>
      </c>
      <c r="C791" s="16" t="s">
        <v>5466</v>
      </c>
      <c r="D791" s="16" t="s">
        <v>6632</v>
      </c>
      <c r="E791" s="33" t="s">
        <v>3398</v>
      </c>
      <c r="F791" s="16" t="s">
        <v>4881</v>
      </c>
      <c r="G791" s="46" t="s">
        <v>7395</v>
      </c>
      <c r="H791" s="46" t="s">
        <v>7397</v>
      </c>
      <c r="I791" s="46" t="s">
        <v>7801</v>
      </c>
      <c r="J791" s="46" t="s">
        <v>2669</v>
      </c>
      <c r="K791" s="46" t="s">
        <v>7838</v>
      </c>
      <c r="L791" s="46" t="s">
        <v>7839</v>
      </c>
      <c r="M791" s="53" t="s">
        <v>7840</v>
      </c>
    </row>
    <row r="792" spans="1:13" x14ac:dyDescent="0.25">
      <c r="A792" s="46">
        <v>344</v>
      </c>
      <c r="B792" s="68" t="s">
        <v>5</v>
      </c>
      <c r="C792" s="16" t="s">
        <v>5345</v>
      </c>
      <c r="D792" s="16" t="s">
        <v>6733</v>
      </c>
      <c r="E792" s="33" t="s">
        <v>3386</v>
      </c>
      <c r="F792" s="16" t="s">
        <v>4813</v>
      </c>
      <c r="G792" s="46" t="s">
        <v>7395</v>
      </c>
      <c r="H792" s="46" t="s">
        <v>7397</v>
      </c>
      <c r="I792" s="46" t="s">
        <v>7673</v>
      </c>
      <c r="J792" s="46" t="s">
        <v>7674</v>
      </c>
      <c r="K792" s="46" t="s">
        <v>7700</v>
      </c>
      <c r="L792" s="46" t="s">
        <v>4453</v>
      </c>
      <c r="M792" s="53" t="s">
        <v>7841</v>
      </c>
    </row>
    <row r="793" spans="1:13" x14ac:dyDescent="0.25">
      <c r="A793" s="46">
        <v>345</v>
      </c>
      <c r="B793" s="68" t="s">
        <v>5</v>
      </c>
      <c r="C793" s="16" t="s">
        <v>5346</v>
      </c>
      <c r="D793" s="16" t="s">
        <v>6734</v>
      </c>
      <c r="E793" s="33" t="s">
        <v>3386</v>
      </c>
      <c r="F793" s="16" t="s">
        <v>4813</v>
      </c>
      <c r="G793" s="46" t="s">
        <v>7395</v>
      </c>
      <c r="H793" s="46" t="s">
        <v>7397</v>
      </c>
      <c r="I793" s="46" t="s">
        <v>7673</v>
      </c>
      <c r="J793" s="46" t="s">
        <v>7674</v>
      </c>
      <c r="K793" s="46" t="s">
        <v>7700</v>
      </c>
      <c r="L793" s="46" t="s">
        <v>4453</v>
      </c>
      <c r="M793" s="53" t="s">
        <v>7841</v>
      </c>
    </row>
    <row r="794" spans="1:13" x14ac:dyDescent="0.25">
      <c r="A794" s="46">
        <v>346</v>
      </c>
      <c r="B794" s="68" t="s">
        <v>5</v>
      </c>
      <c r="C794" s="16" t="s">
        <v>7070</v>
      </c>
      <c r="D794" s="16" t="s">
        <v>6367</v>
      </c>
      <c r="E794" s="33" t="s">
        <v>2493</v>
      </c>
      <c r="F794" s="16" t="s">
        <v>4497</v>
      </c>
      <c r="G794" s="46" t="s">
        <v>7395</v>
      </c>
      <c r="H794" s="46" t="s">
        <v>7397</v>
      </c>
      <c r="I794" s="46" t="s">
        <v>7673</v>
      </c>
      <c r="J794" s="46" t="s">
        <v>7674</v>
      </c>
      <c r="K794" s="46" t="s">
        <v>7720</v>
      </c>
      <c r="L794" s="46" t="s">
        <v>4504</v>
      </c>
      <c r="M794" s="53" t="s">
        <v>7842</v>
      </c>
    </row>
    <row r="795" spans="1:13" x14ac:dyDescent="0.25">
      <c r="A795" s="46">
        <v>347</v>
      </c>
      <c r="B795" s="68" t="s">
        <v>5</v>
      </c>
      <c r="C795" s="16" t="s">
        <v>5347</v>
      </c>
      <c r="D795" s="16" t="s">
        <v>6369</v>
      </c>
      <c r="E795" s="33" t="s">
        <v>2493</v>
      </c>
      <c r="F795" s="16" t="s">
        <v>4497</v>
      </c>
      <c r="G795" s="46" t="s">
        <v>7395</v>
      </c>
      <c r="H795" s="46" t="s">
        <v>7397</v>
      </c>
      <c r="I795" s="46" t="s">
        <v>7673</v>
      </c>
      <c r="J795" s="46" t="s">
        <v>7674</v>
      </c>
      <c r="K795" s="46" t="s">
        <v>7720</v>
      </c>
      <c r="L795" s="46" t="s">
        <v>4504</v>
      </c>
      <c r="M795" s="53" t="s">
        <v>7842</v>
      </c>
    </row>
    <row r="796" spans="1:13" x14ac:dyDescent="0.25">
      <c r="A796" s="46">
        <v>348</v>
      </c>
      <c r="B796" s="68" t="s">
        <v>5</v>
      </c>
      <c r="C796" s="16" t="s">
        <v>7072</v>
      </c>
      <c r="D796" s="16" t="s">
        <v>6881</v>
      </c>
      <c r="E796" s="33" t="s">
        <v>2493</v>
      </c>
      <c r="F796" s="16" t="s">
        <v>4497</v>
      </c>
      <c r="G796" s="46" t="s">
        <v>7395</v>
      </c>
      <c r="H796" s="46" t="s">
        <v>7397</v>
      </c>
      <c r="I796" s="46" t="s">
        <v>7673</v>
      </c>
      <c r="J796" s="46" t="s">
        <v>7674</v>
      </c>
      <c r="K796" s="46" t="s">
        <v>7720</v>
      </c>
      <c r="L796" s="46" t="s">
        <v>4504</v>
      </c>
      <c r="M796" s="53" t="s">
        <v>7842</v>
      </c>
    </row>
    <row r="797" spans="1:13" x14ac:dyDescent="0.25">
      <c r="A797" s="46">
        <v>349</v>
      </c>
      <c r="B797" s="68" t="s">
        <v>5</v>
      </c>
      <c r="C797" s="16" t="s">
        <v>7073</v>
      </c>
      <c r="D797" s="16" t="s">
        <v>6368</v>
      </c>
      <c r="E797" s="33" t="s">
        <v>2493</v>
      </c>
      <c r="F797" s="16" t="s">
        <v>4497</v>
      </c>
      <c r="G797" s="46" t="s">
        <v>7395</v>
      </c>
      <c r="H797" s="46" t="s">
        <v>7397</v>
      </c>
      <c r="I797" s="46" t="s">
        <v>7673</v>
      </c>
      <c r="J797" s="46" t="s">
        <v>7674</v>
      </c>
      <c r="K797" s="46" t="s">
        <v>7720</v>
      </c>
      <c r="L797" s="46" t="s">
        <v>4504</v>
      </c>
      <c r="M797" s="53" t="s">
        <v>7842</v>
      </c>
    </row>
    <row r="798" spans="1:13" x14ac:dyDescent="0.25">
      <c r="A798" s="46">
        <v>350</v>
      </c>
      <c r="B798" s="68" t="s">
        <v>5</v>
      </c>
      <c r="C798" s="16" t="s">
        <v>7074</v>
      </c>
      <c r="D798" s="16" t="s">
        <v>6370</v>
      </c>
      <c r="E798" s="33" t="s">
        <v>2493</v>
      </c>
      <c r="F798" s="16" t="s">
        <v>4497</v>
      </c>
      <c r="G798" s="46" t="s">
        <v>7395</v>
      </c>
      <c r="H798" s="46" t="s">
        <v>7397</v>
      </c>
      <c r="I798" s="46" t="s">
        <v>7673</v>
      </c>
      <c r="J798" s="46" t="s">
        <v>7674</v>
      </c>
      <c r="K798" s="46" t="s">
        <v>7720</v>
      </c>
      <c r="L798" s="46" t="s">
        <v>4504</v>
      </c>
      <c r="M798" s="53" t="s">
        <v>7842</v>
      </c>
    </row>
    <row r="799" spans="1:13" x14ac:dyDescent="0.25">
      <c r="A799" s="46">
        <v>351</v>
      </c>
      <c r="B799" s="68" t="s">
        <v>5</v>
      </c>
      <c r="C799" s="16" t="s">
        <v>7071</v>
      </c>
      <c r="D799" s="16" t="s">
        <v>6371</v>
      </c>
      <c r="E799" s="33" t="s">
        <v>2493</v>
      </c>
      <c r="F799" s="16" t="s">
        <v>4497</v>
      </c>
      <c r="G799" s="46" t="s">
        <v>7395</v>
      </c>
      <c r="H799" s="46" t="s">
        <v>7397</v>
      </c>
      <c r="I799" s="46" t="s">
        <v>7673</v>
      </c>
      <c r="J799" s="46" t="s">
        <v>7674</v>
      </c>
      <c r="K799" s="46" t="s">
        <v>7720</v>
      </c>
      <c r="L799" s="46" t="s">
        <v>4504</v>
      </c>
      <c r="M799" s="53" t="s">
        <v>7842</v>
      </c>
    </row>
    <row r="800" spans="1:13" x14ac:dyDescent="0.25">
      <c r="A800" s="46">
        <v>352</v>
      </c>
      <c r="B800" s="68" t="s">
        <v>5</v>
      </c>
      <c r="C800" s="16" t="s">
        <v>7075</v>
      </c>
      <c r="D800" s="16" t="s">
        <v>6372</v>
      </c>
      <c r="E800" s="33" t="s">
        <v>2493</v>
      </c>
      <c r="F800" s="16" t="s">
        <v>4497</v>
      </c>
      <c r="G800" s="46" t="s">
        <v>7395</v>
      </c>
      <c r="H800" s="46" t="s">
        <v>7397</v>
      </c>
      <c r="I800" s="46" t="s">
        <v>7673</v>
      </c>
      <c r="J800" s="46" t="s">
        <v>7674</v>
      </c>
      <c r="K800" s="46" t="s">
        <v>7720</v>
      </c>
      <c r="L800" s="46" t="s">
        <v>4504</v>
      </c>
      <c r="M800" s="53" t="s">
        <v>7842</v>
      </c>
    </row>
    <row r="801" spans="1:13" x14ac:dyDescent="0.25">
      <c r="A801" s="46">
        <v>353</v>
      </c>
      <c r="B801" s="68" t="s">
        <v>5</v>
      </c>
      <c r="C801" s="16" t="s">
        <v>5348</v>
      </c>
      <c r="D801" s="16" t="s">
        <v>6732</v>
      </c>
      <c r="E801" s="33" t="s">
        <v>4502</v>
      </c>
      <c r="F801" s="16" t="s">
        <v>4503</v>
      </c>
      <c r="G801" s="46" t="s">
        <v>7395</v>
      </c>
      <c r="H801" s="46" t="s">
        <v>7397</v>
      </c>
      <c r="I801" s="46" t="s">
        <v>7673</v>
      </c>
      <c r="J801" s="46" t="s">
        <v>7674</v>
      </c>
      <c r="K801" s="46" t="s">
        <v>7720</v>
      </c>
      <c r="L801" s="46" t="s">
        <v>4504</v>
      </c>
      <c r="M801" s="53" t="s">
        <v>7842</v>
      </c>
    </row>
    <row r="802" spans="1:13" x14ac:dyDescent="0.25">
      <c r="A802" s="46">
        <v>354</v>
      </c>
      <c r="B802" s="68" t="s">
        <v>5</v>
      </c>
      <c r="C802" s="16" t="s">
        <v>5349</v>
      </c>
      <c r="D802" s="16" t="s">
        <v>6359</v>
      </c>
      <c r="E802" s="33" t="s">
        <v>4040</v>
      </c>
      <c r="F802" s="16" t="s">
        <v>4505</v>
      </c>
      <c r="G802" s="46" t="s">
        <v>7395</v>
      </c>
      <c r="H802" s="46" t="s">
        <v>7397</v>
      </c>
      <c r="I802" s="46" t="s">
        <v>7673</v>
      </c>
      <c r="J802" s="46" t="s">
        <v>7674</v>
      </c>
      <c r="K802" s="46" t="s">
        <v>7720</v>
      </c>
      <c r="L802" s="46" t="s">
        <v>4504</v>
      </c>
      <c r="M802" s="53" t="s">
        <v>7843</v>
      </c>
    </row>
    <row r="803" spans="1:13" x14ac:dyDescent="0.25">
      <c r="A803" s="46">
        <v>355</v>
      </c>
      <c r="B803" s="68" t="s">
        <v>5</v>
      </c>
      <c r="C803" s="16" t="s">
        <v>5350</v>
      </c>
      <c r="D803" s="16" t="s">
        <v>6400</v>
      </c>
      <c r="E803" s="33" t="s">
        <v>3320</v>
      </c>
      <c r="F803" s="16" t="s">
        <v>4507</v>
      </c>
      <c r="G803" s="46" t="s">
        <v>7395</v>
      </c>
      <c r="H803" s="46" t="s">
        <v>7397</v>
      </c>
      <c r="I803" s="46" t="s">
        <v>7673</v>
      </c>
      <c r="J803" s="46" t="s">
        <v>7674</v>
      </c>
      <c r="K803" s="46" t="s">
        <v>7720</v>
      </c>
      <c r="L803" s="46" t="s">
        <v>4504</v>
      </c>
      <c r="M803" s="53" t="s">
        <v>7843</v>
      </c>
    </row>
    <row r="804" spans="1:13" x14ac:dyDescent="0.25">
      <c r="A804" s="46">
        <v>356</v>
      </c>
      <c r="B804" s="68" t="s">
        <v>5</v>
      </c>
      <c r="C804" s="16" t="s">
        <v>6755</v>
      </c>
      <c r="D804" s="16" t="s">
        <v>6750</v>
      </c>
      <c r="E804" s="33" t="s">
        <v>6751</v>
      </c>
      <c r="F804" s="16" t="s">
        <v>6753</v>
      </c>
      <c r="G804" s="46" t="s">
        <v>7395</v>
      </c>
      <c r="H804" s="46" t="s">
        <v>7397</v>
      </c>
      <c r="I804" s="46" t="s">
        <v>7673</v>
      </c>
      <c r="J804" s="46" t="s">
        <v>7674</v>
      </c>
      <c r="K804" s="46" t="s">
        <v>7675</v>
      </c>
      <c r="L804" s="46" t="s">
        <v>6752</v>
      </c>
      <c r="M804" s="53" t="s">
        <v>7844</v>
      </c>
    </row>
    <row r="805" spans="1:13" x14ac:dyDescent="0.25">
      <c r="A805" s="46">
        <v>357</v>
      </c>
      <c r="B805" s="68" t="s">
        <v>5</v>
      </c>
      <c r="C805" s="16" t="s">
        <v>6756</v>
      </c>
      <c r="D805" s="16" t="s">
        <v>6754</v>
      </c>
      <c r="E805" s="33" t="s">
        <v>6751</v>
      </c>
      <c r="F805" s="16" t="s">
        <v>6753</v>
      </c>
      <c r="G805" s="46" t="s">
        <v>7395</v>
      </c>
      <c r="H805" s="46" t="s">
        <v>7397</v>
      </c>
      <c r="I805" s="46" t="s">
        <v>7673</v>
      </c>
      <c r="J805" s="46" t="s">
        <v>7674</v>
      </c>
      <c r="K805" s="46" t="s">
        <v>7675</v>
      </c>
      <c r="L805" s="46" t="s">
        <v>6752</v>
      </c>
      <c r="M805" s="53" t="s">
        <v>7844</v>
      </c>
    </row>
    <row r="806" spans="1:13" x14ac:dyDescent="0.25">
      <c r="A806" s="46">
        <v>358</v>
      </c>
      <c r="B806" s="68" t="s">
        <v>5</v>
      </c>
      <c r="C806" s="16" t="s">
        <v>5351</v>
      </c>
      <c r="D806" s="16" t="s">
        <v>6757</v>
      </c>
      <c r="E806" s="33" t="s">
        <v>4797</v>
      </c>
      <c r="F806" s="16" t="s">
        <v>4799</v>
      </c>
      <c r="G806" s="46" t="s">
        <v>7395</v>
      </c>
      <c r="H806" s="46" t="s">
        <v>7397</v>
      </c>
      <c r="I806" s="46" t="s">
        <v>7673</v>
      </c>
      <c r="J806" s="46" t="s">
        <v>7674</v>
      </c>
      <c r="K806" s="46" t="s">
        <v>7700</v>
      </c>
      <c r="L806" s="46" t="s">
        <v>4453</v>
      </c>
      <c r="M806" s="53" t="s">
        <v>7845</v>
      </c>
    </row>
    <row r="807" spans="1:13" x14ac:dyDescent="0.25">
      <c r="A807" s="46">
        <v>359</v>
      </c>
      <c r="B807" s="68" t="s">
        <v>5</v>
      </c>
      <c r="C807" s="16" t="s">
        <v>5352</v>
      </c>
      <c r="D807" s="16" t="s">
        <v>6758</v>
      </c>
      <c r="E807" s="33" t="s">
        <v>4678</v>
      </c>
      <c r="F807" s="16" t="s">
        <v>4680</v>
      </c>
      <c r="G807" s="46" t="s">
        <v>7395</v>
      </c>
      <c r="H807" s="46" t="s">
        <v>7397</v>
      </c>
      <c r="I807" s="46" t="s">
        <v>7673</v>
      </c>
      <c r="J807" s="46" t="s">
        <v>7674</v>
      </c>
      <c r="K807" s="46" t="s">
        <v>7700</v>
      </c>
      <c r="L807" s="46" t="s">
        <v>4453</v>
      </c>
      <c r="M807" s="53" t="s">
        <v>7845</v>
      </c>
    </row>
    <row r="808" spans="1:13" x14ac:dyDescent="0.25">
      <c r="A808" s="46">
        <v>360</v>
      </c>
      <c r="B808" s="68" t="s">
        <v>5</v>
      </c>
      <c r="C808" s="16" t="s">
        <v>5353</v>
      </c>
      <c r="D808" s="16" t="s">
        <v>6913</v>
      </c>
      <c r="E808" s="33" t="s">
        <v>4907</v>
      </c>
      <c r="F808" s="16" t="s">
        <v>4909</v>
      </c>
      <c r="G808" s="46" t="s">
        <v>7395</v>
      </c>
      <c r="H808" s="46" t="s">
        <v>7397</v>
      </c>
      <c r="I808" s="46" t="s">
        <v>4910</v>
      </c>
      <c r="J808" s="46" t="s">
        <v>7849</v>
      </c>
      <c r="K808" s="46" t="s">
        <v>7846</v>
      </c>
      <c r="L808" s="46" t="s">
        <v>7847</v>
      </c>
      <c r="M808" s="53" t="s">
        <v>7848</v>
      </c>
    </row>
    <row r="809" spans="1:13" x14ac:dyDescent="0.25">
      <c r="A809" s="46">
        <v>361</v>
      </c>
      <c r="B809" s="68" t="s">
        <v>5</v>
      </c>
      <c r="C809" s="16" t="s">
        <v>5354</v>
      </c>
      <c r="D809" s="16" t="s">
        <v>6710</v>
      </c>
      <c r="E809" s="33" t="s">
        <v>4681</v>
      </c>
      <c r="F809" s="16" t="s">
        <v>4682</v>
      </c>
      <c r="G809" s="46" t="s">
        <v>7395</v>
      </c>
      <c r="H809" s="46" t="s">
        <v>7397</v>
      </c>
      <c r="I809" s="46" t="s">
        <v>7673</v>
      </c>
      <c r="J809" s="46" t="s">
        <v>7674</v>
      </c>
      <c r="K809" s="46" t="s">
        <v>7675</v>
      </c>
      <c r="L809" s="46" t="s">
        <v>4608</v>
      </c>
      <c r="M809" s="53" t="s">
        <v>7850</v>
      </c>
    </row>
    <row r="810" spans="1:13" x14ac:dyDescent="0.25">
      <c r="A810" s="46">
        <v>362</v>
      </c>
      <c r="B810" s="68" t="s">
        <v>5</v>
      </c>
      <c r="C810" s="16" t="s">
        <v>5355</v>
      </c>
      <c r="D810" s="16" t="s">
        <v>6711</v>
      </c>
      <c r="E810" s="33" t="s">
        <v>4681</v>
      </c>
      <c r="F810" s="16" t="s">
        <v>4682</v>
      </c>
      <c r="G810" s="46" t="s">
        <v>7395</v>
      </c>
      <c r="H810" s="46" t="s">
        <v>7397</v>
      </c>
      <c r="I810" s="46" t="s">
        <v>7673</v>
      </c>
      <c r="J810" s="46" t="s">
        <v>7674</v>
      </c>
      <c r="K810" s="46" t="s">
        <v>7675</v>
      </c>
      <c r="L810" s="46" t="s">
        <v>4608</v>
      </c>
      <c r="M810" s="53" t="s">
        <v>7850</v>
      </c>
    </row>
    <row r="811" spans="1:13" x14ac:dyDescent="0.25">
      <c r="A811" s="46">
        <v>363</v>
      </c>
      <c r="B811" s="68" t="s">
        <v>5</v>
      </c>
      <c r="C811" s="16" t="s">
        <v>5356</v>
      </c>
      <c r="D811" s="16" t="s">
        <v>6712</v>
      </c>
      <c r="E811" s="33" t="s">
        <v>4681</v>
      </c>
      <c r="F811" s="16" t="s">
        <v>4682</v>
      </c>
      <c r="G811" s="46" t="s">
        <v>7395</v>
      </c>
      <c r="H811" s="46" t="s">
        <v>7397</v>
      </c>
      <c r="I811" s="46" t="s">
        <v>7673</v>
      </c>
      <c r="J811" s="46" t="s">
        <v>7674</v>
      </c>
      <c r="K811" s="46" t="s">
        <v>7675</v>
      </c>
      <c r="L811" s="46" t="s">
        <v>4608</v>
      </c>
      <c r="M811" s="53" t="s">
        <v>7850</v>
      </c>
    </row>
    <row r="812" spans="1:13" x14ac:dyDescent="0.25">
      <c r="A812" s="46">
        <v>364</v>
      </c>
      <c r="B812" s="68" t="s">
        <v>5</v>
      </c>
      <c r="C812" s="16" t="s">
        <v>5357</v>
      </c>
      <c r="D812" s="16" t="s">
        <v>6374</v>
      </c>
      <c r="E812" s="33" t="s">
        <v>4721</v>
      </c>
      <c r="F812" s="16" t="s">
        <v>4722</v>
      </c>
      <c r="G812" s="46" t="s">
        <v>7395</v>
      </c>
      <c r="H812" s="46" t="s">
        <v>7397</v>
      </c>
      <c r="I812" s="46" t="s">
        <v>7673</v>
      </c>
      <c r="J812" s="46" t="s">
        <v>7674</v>
      </c>
      <c r="K812" s="46" t="s">
        <v>7851</v>
      </c>
      <c r="L812" s="46" t="s">
        <v>4724</v>
      </c>
      <c r="M812" s="53" t="s">
        <v>7852</v>
      </c>
    </row>
    <row r="813" spans="1:13" x14ac:dyDescent="0.25">
      <c r="A813" s="46">
        <v>365</v>
      </c>
      <c r="B813" s="68" t="s">
        <v>5</v>
      </c>
      <c r="C813" s="16" t="s">
        <v>5358</v>
      </c>
      <c r="D813" s="16" t="s">
        <v>6375</v>
      </c>
      <c r="E813" s="33" t="s">
        <v>4721</v>
      </c>
      <c r="F813" s="16" t="s">
        <v>4722</v>
      </c>
      <c r="G813" s="46" t="s">
        <v>7395</v>
      </c>
      <c r="H813" s="46" t="s">
        <v>7397</v>
      </c>
      <c r="I813" s="46" t="s">
        <v>7673</v>
      </c>
      <c r="J813" s="46" t="s">
        <v>7674</v>
      </c>
      <c r="K813" s="46" t="s">
        <v>7851</v>
      </c>
      <c r="L813" s="46" t="s">
        <v>4724</v>
      </c>
      <c r="M813" s="53" t="s">
        <v>7852</v>
      </c>
    </row>
    <row r="814" spans="1:13" x14ac:dyDescent="0.25">
      <c r="A814" s="46">
        <v>366</v>
      </c>
      <c r="B814" s="68" t="s">
        <v>5</v>
      </c>
      <c r="C814" s="16" t="s">
        <v>5359</v>
      </c>
      <c r="D814" s="16" t="s">
        <v>6455</v>
      </c>
      <c r="E814" s="33" t="s">
        <v>3607</v>
      </c>
      <c r="F814" s="16" t="s">
        <v>4624</v>
      </c>
      <c r="G814" s="46" t="s">
        <v>7395</v>
      </c>
      <c r="H814" s="46" t="s">
        <v>7397</v>
      </c>
      <c r="I814" s="46" t="s">
        <v>7673</v>
      </c>
      <c r="J814" s="46" t="s">
        <v>7674</v>
      </c>
      <c r="K814" s="46" t="s">
        <v>7675</v>
      </c>
      <c r="L814" s="46" t="s">
        <v>4537</v>
      </c>
      <c r="M814" s="53" t="s">
        <v>7853</v>
      </c>
    </row>
    <row r="815" spans="1:13" x14ac:dyDescent="0.25">
      <c r="A815" s="46">
        <v>367</v>
      </c>
      <c r="B815" s="68" t="s">
        <v>5</v>
      </c>
      <c r="C815" s="16" t="s">
        <v>5360</v>
      </c>
      <c r="D815" s="16" t="s">
        <v>6456</v>
      </c>
      <c r="E815" s="33" t="s">
        <v>3607</v>
      </c>
      <c r="F815" s="16" t="s">
        <v>4624</v>
      </c>
      <c r="G815" s="46" t="s">
        <v>7395</v>
      </c>
      <c r="H815" s="46" t="s">
        <v>7397</v>
      </c>
      <c r="I815" s="46" t="s">
        <v>7673</v>
      </c>
      <c r="J815" s="46" t="s">
        <v>7674</v>
      </c>
      <c r="K815" s="46" t="s">
        <v>7675</v>
      </c>
      <c r="L815" s="46" t="s">
        <v>4537</v>
      </c>
      <c r="M815" s="53" t="s">
        <v>7853</v>
      </c>
    </row>
    <row r="816" spans="1:13" x14ac:dyDescent="0.25">
      <c r="A816" s="46">
        <v>368</v>
      </c>
      <c r="B816" s="68" t="s">
        <v>5</v>
      </c>
      <c r="C816" s="16" t="s">
        <v>5361</v>
      </c>
      <c r="D816" s="16" t="s">
        <v>6457</v>
      </c>
      <c r="E816" s="33" t="s">
        <v>3607</v>
      </c>
      <c r="F816" s="16" t="s">
        <v>4624</v>
      </c>
      <c r="G816" s="46" t="s">
        <v>7395</v>
      </c>
      <c r="H816" s="46" t="s">
        <v>7397</v>
      </c>
      <c r="I816" s="46" t="s">
        <v>7673</v>
      </c>
      <c r="J816" s="46" t="s">
        <v>7674</v>
      </c>
      <c r="K816" s="46" t="s">
        <v>7675</v>
      </c>
      <c r="L816" s="46" t="s">
        <v>4537</v>
      </c>
      <c r="M816" s="53" t="s">
        <v>7853</v>
      </c>
    </row>
    <row r="817" spans="1:13" x14ac:dyDescent="0.25">
      <c r="A817" s="46">
        <v>369</v>
      </c>
      <c r="B817" s="68" t="s">
        <v>5</v>
      </c>
      <c r="C817" s="16" t="s">
        <v>5362</v>
      </c>
      <c r="D817" s="16" t="s">
        <v>6826</v>
      </c>
      <c r="E817" s="33" t="s">
        <v>4864</v>
      </c>
      <c r="F817" s="16" t="s">
        <v>4865</v>
      </c>
      <c r="G817" s="46" t="s">
        <v>7395</v>
      </c>
      <c r="H817" s="46" t="s">
        <v>7397</v>
      </c>
      <c r="I817" s="46" t="s">
        <v>7673</v>
      </c>
      <c r="J817" s="46" t="s">
        <v>7674</v>
      </c>
      <c r="K817" s="46" t="s">
        <v>7725</v>
      </c>
      <c r="L817" s="46" t="s">
        <v>4866</v>
      </c>
      <c r="M817" s="53" t="s">
        <v>7854</v>
      </c>
    </row>
    <row r="818" spans="1:13" x14ac:dyDescent="0.25">
      <c r="A818" s="46">
        <v>370</v>
      </c>
      <c r="B818" s="68" t="s">
        <v>5</v>
      </c>
      <c r="C818" s="16" t="s">
        <v>5363</v>
      </c>
      <c r="D818" s="16" t="s">
        <v>6767</v>
      </c>
      <c r="E818" s="33" t="s">
        <v>4431</v>
      </c>
      <c r="F818" s="16" t="s">
        <v>4433</v>
      </c>
      <c r="G818" s="46" t="s">
        <v>7395</v>
      </c>
      <c r="H818" s="46" t="s">
        <v>7397</v>
      </c>
      <c r="I818" s="46" t="s">
        <v>7673</v>
      </c>
      <c r="J818" s="46" t="s">
        <v>7833</v>
      </c>
      <c r="K818" s="46" t="s">
        <v>7855</v>
      </c>
      <c r="L818" s="46" t="s">
        <v>7856</v>
      </c>
      <c r="M818" s="53" t="s">
        <v>7857</v>
      </c>
    </row>
    <row r="819" spans="1:13" x14ac:dyDescent="0.25">
      <c r="A819" s="46">
        <v>371</v>
      </c>
      <c r="B819" s="68" t="s">
        <v>5</v>
      </c>
      <c r="C819" s="16" t="s">
        <v>5364</v>
      </c>
      <c r="D819" s="16" t="s">
        <v>6768</v>
      </c>
      <c r="E819" s="33" t="s">
        <v>4431</v>
      </c>
      <c r="F819" s="16" t="s">
        <v>4433</v>
      </c>
      <c r="G819" s="46" t="s">
        <v>7395</v>
      </c>
      <c r="H819" s="46" t="s">
        <v>7397</v>
      </c>
      <c r="I819" s="46" t="s">
        <v>7673</v>
      </c>
      <c r="J819" s="46" t="s">
        <v>7833</v>
      </c>
      <c r="K819" s="46" t="s">
        <v>7855</v>
      </c>
      <c r="L819" s="46" t="s">
        <v>7856</v>
      </c>
      <c r="M819" s="53" t="s">
        <v>7857</v>
      </c>
    </row>
    <row r="820" spans="1:13" x14ac:dyDescent="0.25">
      <c r="A820" s="46">
        <v>372</v>
      </c>
      <c r="B820" s="68" t="s">
        <v>5</v>
      </c>
      <c r="C820" s="16" t="s">
        <v>5365</v>
      </c>
      <c r="D820" s="16" t="s">
        <v>6769</v>
      </c>
      <c r="E820" s="33" t="s">
        <v>4431</v>
      </c>
      <c r="F820" s="16" t="s">
        <v>4433</v>
      </c>
      <c r="G820" s="46" t="s">
        <v>7395</v>
      </c>
      <c r="H820" s="46" t="s">
        <v>7397</v>
      </c>
      <c r="I820" s="46" t="s">
        <v>7673</v>
      </c>
      <c r="J820" s="46" t="s">
        <v>7833</v>
      </c>
      <c r="K820" s="46" t="s">
        <v>7855</v>
      </c>
      <c r="L820" s="46" t="s">
        <v>7856</v>
      </c>
      <c r="M820" s="53" t="s">
        <v>7857</v>
      </c>
    </row>
    <row r="821" spans="1:13" x14ac:dyDescent="0.25">
      <c r="A821" s="46">
        <v>373</v>
      </c>
      <c r="B821" s="68" t="s">
        <v>5</v>
      </c>
      <c r="C821" s="16" t="s">
        <v>5366</v>
      </c>
      <c r="D821" s="16" t="s">
        <v>6759</v>
      </c>
      <c r="E821" s="33" t="s">
        <v>3620</v>
      </c>
      <c r="F821" s="16" t="s">
        <v>4749</v>
      </c>
      <c r="G821" s="46" t="s">
        <v>7395</v>
      </c>
      <c r="H821" s="46" t="s">
        <v>7397</v>
      </c>
      <c r="I821" s="46" t="s">
        <v>7673</v>
      </c>
      <c r="J821" s="46" t="s">
        <v>7674</v>
      </c>
      <c r="K821" s="46" t="s">
        <v>7858</v>
      </c>
      <c r="L821" s="46" t="s">
        <v>4643</v>
      </c>
      <c r="M821" s="53" t="s">
        <v>7859</v>
      </c>
    </row>
    <row r="822" spans="1:13" x14ac:dyDescent="0.25">
      <c r="A822" s="46">
        <v>374</v>
      </c>
      <c r="B822" s="68" t="s">
        <v>5</v>
      </c>
      <c r="C822" s="16" t="s">
        <v>5367</v>
      </c>
      <c r="D822" s="16" t="s">
        <v>6760</v>
      </c>
      <c r="E822" s="33" t="s">
        <v>3620</v>
      </c>
      <c r="F822" s="16" t="s">
        <v>4749</v>
      </c>
      <c r="G822" s="46" t="s">
        <v>7395</v>
      </c>
      <c r="H822" s="46" t="s">
        <v>7397</v>
      </c>
      <c r="I822" s="46" t="s">
        <v>7673</v>
      </c>
      <c r="J822" s="46" t="s">
        <v>7674</v>
      </c>
      <c r="K822" s="46" t="s">
        <v>7858</v>
      </c>
      <c r="L822" s="46" t="s">
        <v>4643</v>
      </c>
      <c r="M822" s="53" t="s">
        <v>7859</v>
      </c>
    </row>
    <row r="823" spans="1:13" x14ac:dyDescent="0.25">
      <c r="A823" s="46">
        <v>375</v>
      </c>
      <c r="B823" s="68" t="s">
        <v>5</v>
      </c>
      <c r="C823" s="16" t="s">
        <v>5368</v>
      </c>
      <c r="D823" s="16" t="s">
        <v>6761</v>
      </c>
      <c r="E823" s="33" t="s">
        <v>3620</v>
      </c>
      <c r="F823" s="16" t="s">
        <v>4749</v>
      </c>
      <c r="G823" s="46" t="s">
        <v>7395</v>
      </c>
      <c r="H823" s="46" t="s">
        <v>7397</v>
      </c>
      <c r="I823" s="46" t="s">
        <v>7673</v>
      </c>
      <c r="J823" s="46" t="s">
        <v>7674</v>
      </c>
      <c r="K823" s="46" t="s">
        <v>7858</v>
      </c>
      <c r="L823" s="46" t="s">
        <v>4643</v>
      </c>
      <c r="M823" s="53" t="s">
        <v>7859</v>
      </c>
    </row>
    <row r="824" spans="1:13" x14ac:dyDescent="0.25">
      <c r="A824" s="46">
        <v>376</v>
      </c>
      <c r="B824" s="68" t="s">
        <v>5</v>
      </c>
      <c r="C824" s="16" t="s">
        <v>5369</v>
      </c>
      <c r="D824" s="16" t="s">
        <v>6497</v>
      </c>
      <c r="E824" s="33" t="s">
        <v>4364</v>
      </c>
      <c r="F824" s="16" t="s">
        <v>4642</v>
      </c>
      <c r="G824" s="46" t="s">
        <v>7395</v>
      </c>
      <c r="H824" s="46" t="s">
        <v>7397</v>
      </c>
      <c r="I824" s="46" t="s">
        <v>7673</v>
      </c>
      <c r="J824" s="46" t="s">
        <v>7674</v>
      </c>
      <c r="K824" s="46" t="s">
        <v>7858</v>
      </c>
      <c r="L824" s="46" t="s">
        <v>4643</v>
      </c>
      <c r="M824" s="53" t="s">
        <v>7860</v>
      </c>
    </row>
    <row r="825" spans="1:13" x14ac:dyDescent="0.25">
      <c r="A825" s="46">
        <v>377</v>
      </c>
      <c r="B825" s="68" t="s">
        <v>5</v>
      </c>
      <c r="C825" s="16" t="s">
        <v>5370</v>
      </c>
      <c r="D825" s="16" t="s">
        <v>6614</v>
      </c>
      <c r="E825" s="33" t="s">
        <v>4789</v>
      </c>
      <c r="F825" s="16" t="s">
        <v>4790</v>
      </c>
      <c r="G825" s="46" t="s">
        <v>7395</v>
      </c>
      <c r="H825" s="46" t="s">
        <v>7397</v>
      </c>
      <c r="I825" s="46" t="s">
        <v>7801</v>
      </c>
      <c r="J825" s="46" t="s">
        <v>4415</v>
      </c>
      <c r="K825" s="46" t="s">
        <v>7861</v>
      </c>
      <c r="L825" s="46" t="s">
        <v>7862</v>
      </c>
      <c r="M825" s="53" t="s">
        <v>7863</v>
      </c>
    </row>
    <row r="826" spans="1:13" x14ac:dyDescent="0.25">
      <c r="A826" s="46">
        <v>378</v>
      </c>
      <c r="B826" s="68" t="s">
        <v>5</v>
      </c>
      <c r="C826" s="16" t="s">
        <v>5371</v>
      </c>
      <c r="D826" s="16" t="s">
        <v>6517</v>
      </c>
      <c r="E826" s="33" t="s">
        <v>3338</v>
      </c>
      <c r="F826" s="16" t="s">
        <v>4527</v>
      </c>
      <c r="G826" s="46" t="s">
        <v>7395</v>
      </c>
      <c r="H826" s="46" t="s">
        <v>7397</v>
      </c>
      <c r="I826" s="46" t="s">
        <v>7673</v>
      </c>
      <c r="J826" s="46" t="s">
        <v>7674</v>
      </c>
      <c r="K826" s="46" t="s">
        <v>7675</v>
      </c>
      <c r="L826" s="46" t="s">
        <v>4528</v>
      </c>
      <c r="M826" s="53" t="s">
        <v>7864</v>
      </c>
    </row>
    <row r="827" spans="1:13" x14ac:dyDescent="0.25">
      <c r="A827" s="46">
        <v>379</v>
      </c>
      <c r="B827" s="68" t="s">
        <v>5</v>
      </c>
      <c r="C827" s="16" t="s">
        <v>5372</v>
      </c>
      <c r="D827" s="16" t="s">
        <v>6519</v>
      </c>
      <c r="E827" s="33" t="s">
        <v>3338</v>
      </c>
      <c r="F827" s="16" t="s">
        <v>4527</v>
      </c>
      <c r="G827" s="46" t="s">
        <v>7395</v>
      </c>
      <c r="H827" s="46" t="s">
        <v>7397</v>
      </c>
      <c r="I827" s="46" t="s">
        <v>7673</v>
      </c>
      <c r="J827" s="46" t="s">
        <v>7674</v>
      </c>
      <c r="K827" s="46" t="s">
        <v>7675</v>
      </c>
      <c r="L827" s="46" t="s">
        <v>4528</v>
      </c>
      <c r="M827" s="53" t="s">
        <v>7864</v>
      </c>
    </row>
    <row r="828" spans="1:13" x14ac:dyDescent="0.25">
      <c r="A828" s="46">
        <v>380</v>
      </c>
      <c r="B828" s="68" t="s">
        <v>5</v>
      </c>
      <c r="C828" s="16" t="s">
        <v>5373</v>
      </c>
      <c r="D828" s="16" t="s">
        <v>6518</v>
      </c>
      <c r="E828" s="33" t="s">
        <v>3338</v>
      </c>
      <c r="F828" s="16" t="s">
        <v>4527</v>
      </c>
      <c r="G828" s="46" t="s">
        <v>7395</v>
      </c>
      <c r="H828" s="46" t="s">
        <v>7397</v>
      </c>
      <c r="I828" s="46" t="s">
        <v>7673</v>
      </c>
      <c r="J828" s="46" t="s">
        <v>7674</v>
      </c>
      <c r="K828" s="46" t="s">
        <v>7675</v>
      </c>
      <c r="L828" s="46" t="s">
        <v>4528</v>
      </c>
      <c r="M828" s="53" t="s">
        <v>7864</v>
      </c>
    </row>
    <row r="829" spans="1:13" x14ac:dyDescent="0.25">
      <c r="A829" s="46">
        <v>381</v>
      </c>
      <c r="B829" s="68" t="s">
        <v>5</v>
      </c>
      <c r="C829" s="16" t="s">
        <v>5374</v>
      </c>
      <c r="D829" s="16" t="s">
        <v>6473</v>
      </c>
      <c r="E829" s="33" t="s">
        <v>4387</v>
      </c>
      <c r="F829" s="16" t="s">
        <v>4388</v>
      </c>
      <c r="G829" s="46" t="s">
        <v>7395</v>
      </c>
      <c r="H829" s="46" t="s">
        <v>7397</v>
      </c>
      <c r="I829" s="46" t="s">
        <v>7673</v>
      </c>
      <c r="J829" s="46" t="s">
        <v>7693</v>
      </c>
      <c r="K829" s="46" t="s">
        <v>4389</v>
      </c>
      <c r="L829" s="46" t="s">
        <v>7865</v>
      </c>
      <c r="M829" s="53" t="s">
        <v>7866</v>
      </c>
    </row>
    <row r="830" spans="1:13" x14ac:dyDescent="0.25">
      <c r="A830" s="46">
        <v>382</v>
      </c>
      <c r="B830" s="68" t="s">
        <v>5</v>
      </c>
      <c r="C830" s="16" t="s">
        <v>5375</v>
      </c>
      <c r="D830" s="16" t="s">
        <v>6870</v>
      </c>
      <c r="E830" s="33" t="s">
        <v>4387</v>
      </c>
      <c r="F830" s="16" t="s">
        <v>4388</v>
      </c>
      <c r="G830" s="46" t="s">
        <v>7395</v>
      </c>
      <c r="H830" s="46" t="s">
        <v>7397</v>
      </c>
      <c r="I830" s="46" t="s">
        <v>7673</v>
      </c>
      <c r="J830" s="46" t="s">
        <v>7693</v>
      </c>
      <c r="K830" s="46" t="s">
        <v>4389</v>
      </c>
      <c r="L830" s="46" t="s">
        <v>7865</v>
      </c>
      <c r="M830" s="53" t="s">
        <v>7866</v>
      </c>
    </row>
    <row r="831" spans="1:13" x14ac:dyDescent="0.25">
      <c r="A831" s="46">
        <v>383</v>
      </c>
      <c r="B831" s="68" t="s">
        <v>5</v>
      </c>
      <c r="C831" s="16" t="s">
        <v>5376</v>
      </c>
      <c r="D831" s="16" t="s">
        <v>6558</v>
      </c>
      <c r="E831" s="33" t="s">
        <v>3351</v>
      </c>
      <c r="F831" s="16" t="s">
        <v>4581</v>
      </c>
      <c r="G831" s="46" t="s">
        <v>7395</v>
      </c>
      <c r="H831" s="46" t="s">
        <v>7397</v>
      </c>
      <c r="I831" s="46" t="s">
        <v>7673</v>
      </c>
      <c r="J831" s="46" t="s">
        <v>2671</v>
      </c>
      <c r="K831" s="46" t="s">
        <v>7867</v>
      </c>
      <c r="L831" s="46" t="s">
        <v>7868</v>
      </c>
      <c r="M831" s="53" t="s">
        <v>7869</v>
      </c>
    </row>
    <row r="832" spans="1:13" x14ac:dyDescent="0.25">
      <c r="A832" s="46">
        <v>384</v>
      </c>
      <c r="B832" s="68" t="s">
        <v>5</v>
      </c>
      <c r="C832" s="16" t="s">
        <v>7076</v>
      </c>
      <c r="D832" s="16" t="s">
        <v>6671</v>
      </c>
      <c r="E832" s="33" t="s">
        <v>675</v>
      </c>
      <c r="F832" s="16" t="s">
        <v>4591</v>
      </c>
      <c r="G832" s="46" t="s">
        <v>7395</v>
      </c>
      <c r="H832" s="46" t="s">
        <v>7397</v>
      </c>
      <c r="I832" s="46" t="s">
        <v>7673</v>
      </c>
      <c r="J832" s="46" t="s">
        <v>2671</v>
      </c>
      <c r="K832" s="46" t="s">
        <v>7685</v>
      </c>
      <c r="L832" s="46" t="s">
        <v>7870</v>
      </c>
      <c r="M832" s="53" t="s">
        <v>7871</v>
      </c>
    </row>
    <row r="833" spans="1:13" x14ac:dyDescent="0.25">
      <c r="A833" s="46">
        <v>385</v>
      </c>
      <c r="B833" s="68" t="s">
        <v>5</v>
      </c>
      <c r="C833" s="16" t="s">
        <v>7078</v>
      </c>
      <c r="D833" s="16" t="s">
        <v>6679</v>
      </c>
      <c r="E833" s="33" t="s">
        <v>675</v>
      </c>
      <c r="F833" s="16" t="s">
        <v>4591</v>
      </c>
      <c r="G833" s="46" t="s">
        <v>7395</v>
      </c>
      <c r="H833" s="46" t="s">
        <v>7397</v>
      </c>
      <c r="I833" s="46" t="s">
        <v>7673</v>
      </c>
      <c r="J833" s="46" t="s">
        <v>2671</v>
      </c>
      <c r="K833" s="46" t="s">
        <v>7685</v>
      </c>
      <c r="L833" s="46" t="s">
        <v>7870</v>
      </c>
      <c r="M833" s="53" t="s">
        <v>7871</v>
      </c>
    </row>
    <row r="834" spans="1:13" x14ac:dyDescent="0.25">
      <c r="A834" s="46">
        <v>386</v>
      </c>
      <c r="B834" s="68" t="s">
        <v>5</v>
      </c>
      <c r="C834" s="16" t="s">
        <v>7077</v>
      </c>
      <c r="D834" s="16" t="s">
        <v>6672</v>
      </c>
      <c r="E834" s="33" t="s">
        <v>675</v>
      </c>
      <c r="F834" s="16" t="s">
        <v>4591</v>
      </c>
      <c r="G834" s="46" t="s">
        <v>7395</v>
      </c>
      <c r="H834" s="46" t="s">
        <v>7397</v>
      </c>
      <c r="I834" s="46" t="s">
        <v>7673</v>
      </c>
      <c r="J834" s="46" t="s">
        <v>2671</v>
      </c>
      <c r="K834" s="46" t="s">
        <v>7685</v>
      </c>
      <c r="L834" s="46" t="s">
        <v>7870</v>
      </c>
      <c r="M834" s="53" t="s">
        <v>7871</v>
      </c>
    </row>
    <row r="835" spans="1:13" x14ac:dyDescent="0.25">
      <c r="A835" s="46">
        <v>387</v>
      </c>
      <c r="B835" s="68" t="s">
        <v>5</v>
      </c>
      <c r="C835" s="16" t="s">
        <v>7079</v>
      </c>
      <c r="D835" s="16" t="s">
        <v>6841</v>
      </c>
      <c r="E835" s="33" t="s">
        <v>4809</v>
      </c>
      <c r="F835" s="16" t="s">
        <v>4810</v>
      </c>
      <c r="G835" s="46" t="s">
        <v>7395</v>
      </c>
      <c r="H835" s="46" t="s">
        <v>7397</v>
      </c>
      <c r="I835" s="46" t="s">
        <v>7673</v>
      </c>
      <c r="J835" s="46" t="s">
        <v>7674</v>
      </c>
      <c r="K835" s="46" t="s">
        <v>7715</v>
      </c>
      <c r="L835" s="46" t="s">
        <v>4811</v>
      </c>
      <c r="M835" s="53" t="s">
        <v>7872</v>
      </c>
    </row>
    <row r="836" spans="1:13" x14ac:dyDescent="0.25">
      <c r="A836" s="46">
        <v>388</v>
      </c>
      <c r="B836" s="68" t="s">
        <v>5</v>
      </c>
      <c r="C836" s="16" t="s">
        <v>7080</v>
      </c>
      <c r="D836" s="16" t="s">
        <v>6917</v>
      </c>
      <c r="E836" s="33" t="s">
        <v>4809</v>
      </c>
      <c r="F836" s="16" t="s">
        <v>4810</v>
      </c>
      <c r="G836" s="46" t="s">
        <v>7395</v>
      </c>
      <c r="H836" s="46" t="s">
        <v>7397</v>
      </c>
      <c r="I836" s="46" t="s">
        <v>7673</v>
      </c>
      <c r="J836" s="46" t="s">
        <v>7674</v>
      </c>
      <c r="K836" s="46" t="s">
        <v>7715</v>
      </c>
      <c r="L836" s="46" t="s">
        <v>4811</v>
      </c>
      <c r="M836" s="53" t="s">
        <v>7872</v>
      </c>
    </row>
    <row r="837" spans="1:13" x14ac:dyDescent="0.25">
      <c r="A837" s="46">
        <v>389</v>
      </c>
      <c r="B837" s="68" t="s">
        <v>5</v>
      </c>
      <c r="C837" s="16" t="s">
        <v>5377</v>
      </c>
      <c r="D837" s="16" t="s">
        <v>6843</v>
      </c>
      <c r="E837" s="33" t="s">
        <v>3780</v>
      </c>
      <c r="F837" s="16" t="s">
        <v>4661</v>
      </c>
      <c r="G837" s="46" t="s">
        <v>7395</v>
      </c>
      <c r="H837" s="46" t="s">
        <v>7397</v>
      </c>
      <c r="I837" s="46" t="s">
        <v>7673</v>
      </c>
      <c r="J837" s="46" t="s">
        <v>7693</v>
      </c>
      <c r="K837" s="46" t="s">
        <v>4389</v>
      </c>
      <c r="L837" s="46" t="s">
        <v>7873</v>
      </c>
      <c r="M837" s="53" t="s">
        <v>7874</v>
      </c>
    </row>
    <row r="838" spans="1:13" x14ac:dyDescent="0.25">
      <c r="A838" s="46">
        <v>390</v>
      </c>
      <c r="B838" s="68" t="s">
        <v>5</v>
      </c>
      <c r="C838" s="16" t="s">
        <v>5378</v>
      </c>
      <c r="D838" s="16" t="s">
        <v>6871</v>
      </c>
      <c r="E838" s="33" t="s">
        <v>3780</v>
      </c>
      <c r="F838" s="16" t="s">
        <v>4661</v>
      </c>
      <c r="G838" s="46" t="s">
        <v>7395</v>
      </c>
      <c r="H838" s="46" t="s">
        <v>7397</v>
      </c>
      <c r="I838" s="46" t="s">
        <v>7673</v>
      </c>
      <c r="J838" s="46" t="s">
        <v>7693</v>
      </c>
      <c r="K838" s="46" t="s">
        <v>4389</v>
      </c>
      <c r="L838" s="46" t="s">
        <v>7873</v>
      </c>
      <c r="M838" s="53" t="s">
        <v>7874</v>
      </c>
    </row>
    <row r="839" spans="1:13" x14ac:dyDescent="0.25">
      <c r="A839" s="46">
        <v>391</v>
      </c>
      <c r="B839" s="68" t="s">
        <v>5</v>
      </c>
      <c r="C839" s="16" t="s">
        <v>7081</v>
      </c>
      <c r="D839" s="16" t="s">
        <v>6872</v>
      </c>
      <c r="E839" s="33" t="s">
        <v>3780</v>
      </c>
      <c r="F839" s="16" t="s">
        <v>4661</v>
      </c>
      <c r="G839" s="46" t="s">
        <v>7395</v>
      </c>
      <c r="H839" s="46" t="s">
        <v>7397</v>
      </c>
      <c r="I839" s="46" t="s">
        <v>7673</v>
      </c>
      <c r="J839" s="46" t="s">
        <v>7693</v>
      </c>
      <c r="K839" s="46" t="s">
        <v>4389</v>
      </c>
      <c r="L839" s="46" t="s">
        <v>7873</v>
      </c>
      <c r="M839" s="53" t="s">
        <v>7874</v>
      </c>
    </row>
    <row r="840" spans="1:13" x14ac:dyDescent="0.25">
      <c r="A840" s="46">
        <v>392</v>
      </c>
      <c r="B840" s="68" t="s">
        <v>5</v>
      </c>
      <c r="C840" s="16" t="s">
        <v>7082</v>
      </c>
      <c r="D840" s="16" t="s">
        <v>6844</v>
      </c>
      <c r="E840" s="33" t="s">
        <v>3780</v>
      </c>
      <c r="F840" s="16" t="s">
        <v>4661</v>
      </c>
      <c r="G840" s="46" t="s">
        <v>7395</v>
      </c>
      <c r="H840" s="46" t="s">
        <v>7397</v>
      </c>
      <c r="I840" s="46" t="s">
        <v>7673</v>
      </c>
      <c r="J840" s="46" t="s">
        <v>7693</v>
      </c>
      <c r="K840" s="46" t="s">
        <v>4389</v>
      </c>
      <c r="L840" s="46" t="s">
        <v>7873</v>
      </c>
      <c r="M840" s="53" t="s">
        <v>7874</v>
      </c>
    </row>
    <row r="841" spans="1:13" x14ac:dyDescent="0.25">
      <c r="A841" s="46">
        <v>393</v>
      </c>
      <c r="B841" s="68" t="s">
        <v>5</v>
      </c>
      <c r="C841" s="16" t="s">
        <v>5379</v>
      </c>
      <c r="D841" s="16" t="s">
        <v>6612</v>
      </c>
      <c r="E841" s="33" t="s">
        <v>4803</v>
      </c>
      <c r="F841" s="16" t="s">
        <v>4804</v>
      </c>
      <c r="G841" s="46" t="s">
        <v>7395</v>
      </c>
      <c r="H841" s="46" t="s">
        <v>7397</v>
      </c>
      <c r="I841" s="46" t="s">
        <v>7673</v>
      </c>
      <c r="J841" s="46" t="s">
        <v>7674</v>
      </c>
      <c r="K841" s="46" t="s">
        <v>7875</v>
      </c>
      <c r="L841" s="46" t="s">
        <v>4704</v>
      </c>
      <c r="M841" s="53" t="s">
        <v>7876</v>
      </c>
    </row>
    <row r="842" spans="1:13" x14ac:dyDescent="0.25">
      <c r="A842" s="46">
        <v>394</v>
      </c>
      <c r="B842" s="68" t="s">
        <v>5</v>
      </c>
      <c r="C842" s="16" t="s">
        <v>5380</v>
      </c>
      <c r="D842" s="16" t="s">
        <v>6613</v>
      </c>
      <c r="E842" s="33" t="s">
        <v>4803</v>
      </c>
      <c r="F842" s="16" t="s">
        <v>4804</v>
      </c>
      <c r="G842" s="46" t="s">
        <v>7395</v>
      </c>
      <c r="H842" s="46" t="s">
        <v>7397</v>
      </c>
      <c r="I842" s="46" t="s">
        <v>7673</v>
      </c>
      <c r="J842" s="46" t="s">
        <v>7674</v>
      </c>
      <c r="K842" s="46" t="s">
        <v>7875</v>
      </c>
      <c r="L842" s="46" t="s">
        <v>4704</v>
      </c>
      <c r="M842" s="53" t="s">
        <v>7876</v>
      </c>
    </row>
    <row r="843" spans="1:13" x14ac:dyDescent="0.25">
      <c r="A843" s="46">
        <v>395</v>
      </c>
      <c r="B843" s="68" t="s">
        <v>5</v>
      </c>
      <c r="C843" s="16" t="s">
        <v>5381</v>
      </c>
      <c r="D843" s="16" t="s">
        <v>6617</v>
      </c>
      <c r="E843" s="33" t="s">
        <v>4803</v>
      </c>
      <c r="F843" s="16" t="s">
        <v>4804</v>
      </c>
      <c r="G843" s="46" t="s">
        <v>7395</v>
      </c>
      <c r="H843" s="46" t="s">
        <v>7397</v>
      </c>
      <c r="I843" s="46" t="s">
        <v>7673</v>
      </c>
      <c r="J843" s="46" t="s">
        <v>7674</v>
      </c>
      <c r="K843" s="46" t="s">
        <v>7875</v>
      </c>
      <c r="L843" s="46" t="s">
        <v>4704</v>
      </c>
      <c r="M843" s="53" t="s">
        <v>7876</v>
      </c>
    </row>
    <row r="844" spans="1:13" x14ac:dyDescent="0.25">
      <c r="A844" s="46">
        <v>396</v>
      </c>
      <c r="B844" s="68" t="s">
        <v>5</v>
      </c>
      <c r="C844" s="16" t="s">
        <v>5382</v>
      </c>
      <c r="D844" s="16" t="s">
        <v>6806</v>
      </c>
      <c r="E844" s="33" t="s">
        <v>4833</v>
      </c>
      <c r="F844" s="16" t="s">
        <v>4834</v>
      </c>
      <c r="G844" s="46" t="s">
        <v>7395</v>
      </c>
      <c r="H844" s="46" t="s">
        <v>7397</v>
      </c>
      <c r="I844" s="46" t="s">
        <v>7673</v>
      </c>
      <c r="J844" s="46" t="s">
        <v>7674</v>
      </c>
      <c r="K844" s="46" t="s">
        <v>7875</v>
      </c>
      <c r="L844" s="46" t="s">
        <v>4704</v>
      </c>
      <c r="M844" s="53" t="s">
        <v>7876</v>
      </c>
    </row>
    <row r="845" spans="1:13" x14ac:dyDescent="0.25">
      <c r="A845" s="46">
        <v>397</v>
      </c>
      <c r="B845" s="68" t="s">
        <v>5</v>
      </c>
      <c r="C845" s="16" t="s">
        <v>5383</v>
      </c>
      <c r="D845" s="16" t="s">
        <v>6807</v>
      </c>
      <c r="E845" s="33" t="s">
        <v>4833</v>
      </c>
      <c r="F845" s="16" t="s">
        <v>4834</v>
      </c>
      <c r="G845" s="46" t="s">
        <v>7395</v>
      </c>
      <c r="H845" s="46" t="s">
        <v>7397</v>
      </c>
      <c r="I845" s="46" t="s">
        <v>7673</v>
      </c>
      <c r="J845" s="46" t="s">
        <v>7674</v>
      </c>
      <c r="K845" s="46" t="s">
        <v>7875</v>
      </c>
      <c r="L845" s="46" t="s">
        <v>4704</v>
      </c>
      <c r="M845" s="53" t="s">
        <v>7876</v>
      </c>
    </row>
    <row r="846" spans="1:13" x14ac:dyDescent="0.25">
      <c r="A846" s="46">
        <v>398</v>
      </c>
      <c r="B846" s="68" t="s">
        <v>5</v>
      </c>
      <c r="C846" s="16" t="s">
        <v>5384</v>
      </c>
      <c r="D846" s="16" t="s">
        <v>6808</v>
      </c>
      <c r="E846" s="33" t="s">
        <v>4833</v>
      </c>
      <c r="F846" s="16" t="s">
        <v>4834</v>
      </c>
      <c r="G846" s="46" t="s">
        <v>7395</v>
      </c>
      <c r="H846" s="46" t="s">
        <v>7397</v>
      </c>
      <c r="I846" s="46" t="s">
        <v>7673</v>
      </c>
      <c r="J846" s="46" t="s">
        <v>7674</v>
      </c>
      <c r="K846" s="46" t="s">
        <v>7875</v>
      </c>
      <c r="L846" s="46" t="s">
        <v>4704</v>
      </c>
      <c r="M846" s="53" t="s">
        <v>7876</v>
      </c>
    </row>
    <row r="847" spans="1:13" x14ac:dyDescent="0.25">
      <c r="A847" s="46">
        <v>399</v>
      </c>
      <c r="B847" s="68" t="s">
        <v>5</v>
      </c>
      <c r="C847" s="16" t="s">
        <v>5385</v>
      </c>
      <c r="D847" s="16" t="s">
        <v>6809</v>
      </c>
      <c r="E847" s="33" t="s">
        <v>4833</v>
      </c>
      <c r="F847" s="16" t="s">
        <v>4834</v>
      </c>
      <c r="G847" s="46" t="s">
        <v>7395</v>
      </c>
      <c r="H847" s="46" t="s">
        <v>7397</v>
      </c>
      <c r="I847" s="46" t="s">
        <v>7673</v>
      </c>
      <c r="J847" s="46" t="s">
        <v>7674</v>
      </c>
      <c r="K847" s="46" t="s">
        <v>7875</v>
      </c>
      <c r="L847" s="46" t="s">
        <v>4704</v>
      </c>
      <c r="M847" s="53" t="s">
        <v>7876</v>
      </c>
    </row>
    <row r="848" spans="1:13" x14ac:dyDescent="0.25">
      <c r="A848" s="46">
        <v>400</v>
      </c>
      <c r="B848" s="68" t="s">
        <v>5</v>
      </c>
      <c r="C848" s="16" t="s">
        <v>5386</v>
      </c>
      <c r="D848" s="16" t="s">
        <v>6810</v>
      </c>
      <c r="E848" s="33" t="s">
        <v>4833</v>
      </c>
      <c r="F848" s="16" t="s">
        <v>4834</v>
      </c>
      <c r="G848" s="46" t="s">
        <v>7395</v>
      </c>
      <c r="H848" s="46" t="s">
        <v>7397</v>
      </c>
      <c r="I848" s="46" t="s">
        <v>7673</v>
      </c>
      <c r="J848" s="46" t="s">
        <v>7674</v>
      </c>
      <c r="K848" s="46" t="s">
        <v>7875</v>
      </c>
      <c r="L848" s="46" t="s">
        <v>4704</v>
      </c>
      <c r="M848" s="53" t="s">
        <v>7876</v>
      </c>
    </row>
    <row r="849" spans="1:13" x14ac:dyDescent="0.25">
      <c r="A849" s="46">
        <v>401</v>
      </c>
      <c r="B849" s="68" t="s">
        <v>5</v>
      </c>
      <c r="C849" s="16" t="s">
        <v>5387</v>
      </c>
      <c r="D849" s="16" t="s">
        <v>6775</v>
      </c>
      <c r="E849" s="33" t="s">
        <v>3560</v>
      </c>
      <c r="F849" s="16" t="s">
        <v>4703</v>
      </c>
      <c r="G849" s="46" t="s">
        <v>7395</v>
      </c>
      <c r="H849" s="46" t="s">
        <v>7397</v>
      </c>
      <c r="I849" s="46" t="s">
        <v>7673</v>
      </c>
      <c r="J849" s="46" t="s">
        <v>7674</v>
      </c>
      <c r="K849" s="46" t="s">
        <v>7875</v>
      </c>
      <c r="L849" s="46" t="s">
        <v>4704</v>
      </c>
      <c r="M849" s="53" t="s">
        <v>7877</v>
      </c>
    </row>
    <row r="850" spans="1:13" x14ac:dyDescent="0.25">
      <c r="A850" s="46">
        <v>402</v>
      </c>
      <c r="B850" s="68" t="s">
        <v>5</v>
      </c>
      <c r="C850" s="16" t="s">
        <v>5388</v>
      </c>
      <c r="D850" s="16" t="s">
        <v>6774</v>
      </c>
      <c r="E850" s="33" t="s">
        <v>3560</v>
      </c>
      <c r="F850" s="16" t="s">
        <v>4703</v>
      </c>
      <c r="G850" s="46" t="s">
        <v>7395</v>
      </c>
      <c r="H850" s="46" t="s">
        <v>7397</v>
      </c>
      <c r="I850" s="46" t="s">
        <v>7673</v>
      </c>
      <c r="J850" s="46" t="s">
        <v>7674</v>
      </c>
      <c r="K850" s="46" t="s">
        <v>7875</v>
      </c>
      <c r="L850" s="46" t="s">
        <v>4704</v>
      </c>
      <c r="M850" s="53" t="s">
        <v>7877</v>
      </c>
    </row>
    <row r="851" spans="1:13" x14ac:dyDescent="0.25">
      <c r="A851" s="46">
        <v>403</v>
      </c>
      <c r="B851" s="68" t="s">
        <v>5</v>
      </c>
      <c r="C851" s="16" t="s">
        <v>5389</v>
      </c>
      <c r="D851" s="16" t="s">
        <v>6776</v>
      </c>
      <c r="E851" s="33" t="s">
        <v>3560</v>
      </c>
      <c r="F851" s="16" t="s">
        <v>4703</v>
      </c>
      <c r="G851" s="46" t="s">
        <v>7395</v>
      </c>
      <c r="H851" s="46" t="s">
        <v>7397</v>
      </c>
      <c r="I851" s="46" t="s">
        <v>7673</v>
      </c>
      <c r="J851" s="46" t="s">
        <v>7674</v>
      </c>
      <c r="K851" s="46" t="s">
        <v>7875</v>
      </c>
      <c r="L851" s="46" t="s">
        <v>4704</v>
      </c>
      <c r="M851" s="53" t="s">
        <v>7877</v>
      </c>
    </row>
    <row r="852" spans="1:13" x14ac:dyDescent="0.25">
      <c r="A852" s="46">
        <v>404</v>
      </c>
      <c r="B852" s="68" t="s">
        <v>5</v>
      </c>
      <c r="C852" s="16" t="s">
        <v>6778</v>
      </c>
      <c r="D852" s="16" t="s">
        <v>6777</v>
      </c>
      <c r="E852" s="33" t="s">
        <v>3560</v>
      </c>
      <c r="F852" s="16" t="s">
        <v>4703</v>
      </c>
      <c r="G852" s="46" t="s">
        <v>7395</v>
      </c>
      <c r="H852" s="46" t="s">
        <v>7397</v>
      </c>
      <c r="I852" s="46" t="s">
        <v>7673</v>
      </c>
      <c r="J852" s="46" t="s">
        <v>7674</v>
      </c>
      <c r="K852" s="46" t="s">
        <v>7875</v>
      </c>
      <c r="L852" s="46" t="s">
        <v>4704</v>
      </c>
      <c r="M852" s="53" t="s">
        <v>7877</v>
      </c>
    </row>
    <row r="853" spans="1:13" x14ac:dyDescent="0.25">
      <c r="A853" s="46">
        <v>405</v>
      </c>
      <c r="B853" s="68" t="s">
        <v>5</v>
      </c>
      <c r="C853" s="16" t="s">
        <v>6780</v>
      </c>
      <c r="D853" s="16" t="s">
        <v>6779</v>
      </c>
      <c r="E853" s="33" t="s">
        <v>3560</v>
      </c>
      <c r="F853" s="16" t="s">
        <v>4703</v>
      </c>
      <c r="G853" s="46" t="s">
        <v>7395</v>
      </c>
      <c r="H853" s="46" t="s">
        <v>7397</v>
      </c>
      <c r="I853" s="46" t="s">
        <v>7673</v>
      </c>
      <c r="J853" s="46" t="s">
        <v>7674</v>
      </c>
      <c r="K853" s="46" t="s">
        <v>7875</v>
      </c>
      <c r="L853" s="46" t="s">
        <v>4704</v>
      </c>
      <c r="M853" s="53" t="s">
        <v>7877</v>
      </c>
    </row>
    <row r="854" spans="1:13" x14ac:dyDescent="0.25">
      <c r="A854" s="46">
        <v>406</v>
      </c>
      <c r="B854" s="68" t="s">
        <v>5</v>
      </c>
      <c r="C854" s="16" t="s">
        <v>6782</v>
      </c>
      <c r="D854" s="16" t="s">
        <v>6781</v>
      </c>
      <c r="E854" s="33" t="s">
        <v>3560</v>
      </c>
      <c r="F854" s="16" t="s">
        <v>4703</v>
      </c>
      <c r="G854" s="46" t="s">
        <v>7395</v>
      </c>
      <c r="H854" s="46" t="s">
        <v>7397</v>
      </c>
      <c r="I854" s="46" t="s">
        <v>7673</v>
      </c>
      <c r="J854" s="46" t="s">
        <v>7674</v>
      </c>
      <c r="K854" s="46" t="s">
        <v>7875</v>
      </c>
      <c r="L854" s="46" t="s">
        <v>4704</v>
      </c>
      <c r="M854" s="53" t="s">
        <v>7877</v>
      </c>
    </row>
    <row r="855" spans="1:13" x14ac:dyDescent="0.25">
      <c r="A855" s="46">
        <v>407</v>
      </c>
      <c r="B855" s="68" t="s">
        <v>5</v>
      </c>
      <c r="C855" s="16" t="s">
        <v>5390</v>
      </c>
      <c r="D855" s="16" t="s">
        <v>6873</v>
      </c>
      <c r="E855" s="33" t="s">
        <v>4871</v>
      </c>
      <c r="F855" s="16" t="s">
        <v>4872</v>
      </c>
      <c r="G855" s="46" t="s">
        <v>7395</v>
      </c>
      <c r="H855" s="46" t="s">
        <v>7397</v>
      </c>
      <c r="I855" s="46" t="s">
        <v>7673</v>
      </c>
      <c r="J855" s="46" t="s">
        <v>7674</v>
      </c>
      <c r="K855" s="46" t="s">
        <v>7675</v>
      </c>
      <c r="L855" s="46" t="s">
        <v>4699</v>
      </c>
      <c r="M855" s="53" t="s">
        <v>7878</v>
      </c>
    </row>
    <row r="856" spans="1:13" x14ac:dyDescent="0.25">
      <c r="A856" s="46">
        <v>408</v>
      </c>
      <c r="B856" s="68" t="s">
        <v>5</v>
      </c>
      <c r="C856" s="16" t="s">
        <v>5391</v>
      </c>
      <c r="D856" s="16" t="s">
        <v>6874</v>
      </c>
      <c r="E856" s="33" t="s">
        <v>4871</v>
      </c>
      <c r="F856" s="16" t="s">
        <v>4872</v>
      </c>
      <c r="G856" s="46" t="s">
        <v>7395</v>
      </c>
      <c r="H856" s="46" t="s">
        <v>7397</v>
      </c>
      <c r="I856" s="46" t="s">
        <v>7673</v>
      </c>
      <c r="J856" s="46" t="s">
        <v>7674</v>
      </c>
      <c r="K856" s="46" t="s">
        <v>7675</v>
      </c>
      <c r="L856" s="46" t="s">
        <v>4699</v>
      </c>
      <c r="M856" s="53" t="s">
        <v>7878</v>
      </c>
    </row>
    <row r="857" spans="1:13" x14ac:dyDescent="0.25">
      <c r="A857" s="46">
        <v>409</v>
      </c>
      <c r="B857" s="68" t="s">
        <v>5</v>
      </c>
      <c r="C857" s="16" t="s">
        <v>5392</v>
      </c>
      <c r="D857" s="16" t="s">
        <v>6924</v>
      </c>
      <c r="E857" s="33" t="s">
        <v>4871</v>
      </c>
      <c r="F857" s="16" t="s">
        <v>4872</v>
      </c>
      <c r="G857" s="46" t="s">
        <v>7395</v>
      </c>
      <c r="H857" s="46" t="s">
        <v>7397</v>
      </c>
      <c r="I857" s="46" t="s">
        <v>7673</v>
      </c>
      <c r="J857" s="46" t="s">
        <v>7674</v>
      </c>
      <c r="K857" s="46" t="s">
        <v>7675</v>
      </c>
      <c r="L857" s="46" t="s">
        <v>4699</v>
      </c>
      <c r="M857" s="53" t="s">
        <v>7878</v>
      </c>
    </row>
    <row r="858" spans="1:13" x14ac:dyDescent="0.25">
      <c r="A858" s="46">
        <v>410</v>
      </c>
      <c r="B858" s="68" t="s">
        <v>5</v>
      </c>
      <c r="C858" s="16" t="s">
        <v>5393</v>
      </c>
      <c r="D858" s="16" t="s">
        <v>6360</v>
      </c>
      <c r="E858" s="33" t="s">
        <v>4535</v>
      </c>
      <c r="F858" s="16" t="s">
        <v>4536</v>
      </c>
      <c r="G858" s="46" t="s">
        <v>7395</v>
      </c>
      <c r="H858" s="46" t="s">
        <v>7397</v>
      </c>
      <c r="I858" s="46" t="s">
        <v>7673</v>
      </c>
      <c r="J858" s="46" t="s">
        <v>7674</v>
      </c>
      <c r="K858" s="46" t="s">
        <v>7675</v>
      </c>
      <c r="L858" s="46" t="s">
        <v>4537</v>
      </c>
      <c r="M858" s="53" t="s">
        <v>7879</v>
      </c>
    </row>
    <row r="859" spans="1:13" x14ac:dyDescent="0.25">
      <c r="A859" s="46">
        <v>411</v>
      </c>
      <c r="B859" s="68" t="s">
        <v>5</v>
      </c>
      <c r="C859" s="16" t="s">
        <v>5394</v>
      </c>
      <c r="D859" s="16" t="s">
        <v>6361</v>
      </c>
      <c r="E859" s="33" t="s">
        <v>4535</v>
      </c>
      <c r="F859" s="16" t="s">
        <v>4536</v>
      </c>
      <c r="G859" s="46" t="s">
        <v>7395</v>
      </c>
      <c r="H859" s="46" t="s">
        <v>7397</v>
      </c>
      <c r="I859" s="46" t="s">
        <v>7673</v>
      </c>
      <c r="J859" s="46" t="s">
        <v>7674</v>
      </c>
      <c r="K859" s="46" t="s">
        <v>7675</v>
      </c>
      <c r="L859" s="46" t="s">
        <v>4537</v>
      </c>
      <c r="M859" s="53" t="s">
        <v>7879</v>
      </c>
    </row>
    <row r="860" spans="1:13" x14ac:dyDescent="0.25">
      <c r="A860" s="46">
        <v>412</v>
      </c>
      <c r="B860" s="68" t="s">
        <v>5</v>
      </c>
      <c r="C860" s="16" t="s">
        <v>5395</v>
      </c>
      <c r="D860" s="16" t="s">
        <v>6362</v>
      </c>
      <c r="E860" s="33" t="s">
        <v>4535</v>
      </c>
      <c r="F860" s="16" t="s">
        <v>4536</v>
      </c>
      <c r="G860" s="46" t="s">
        <v>7395</v>
      </c>
      <c r="H860" s="46" t="s">
        <v>7397</v>
      </c>
      <c r="I860" s="46" t="s">
        <v>7673</v>
      </c>
      <c r="J860" s="46" t="s">
        <v>7674</v>
      </c>
      <c r="K860" s="46" t="s">
        <v>7675</v>
      </c>
      <c r="L860" s="46" t="s">
        <v>4537</v>
      </c>
      <c r="M860" s="53" t="s">
        <v>7879</v>
      </c>
    </row>
    <row r="861" spans="1:13" x14ac:dyDescent="0.25">
      <c r="A861" s="46">
        <v>413</v>
      </c>
      <c r="B861" s="68" t="s">
        <v>5</v>
      </c>
      <c r="C861" s="16" t="s">
        <v>5396</v>
      </c>
      <c r="D861" s="16" t="s">
        <v>6894</v>
      </c>
      <c r="E861" s="33" t="s">
        <v>4348</v>
      </c>
      <c r="F861" s="16" t="s">
        <v>4873</v>
      </c>
      <c r="G861" s="46" t="s">
        <v>7395</v>
      </c>
      <c r="H861" s="46" t="s">
        <v>7397</v>
      </c>
      <c r="I861" s="46" t="s">
        <v>7673</v>
      </c>
      <c r="J861" s="46" t="s">
        <v>7674</v>
      </c>
      <c r="K861" s="46" t="s">
        <v>7675</v>
      </c>
      <c r="L861" s="46" t="s">
        <v>4875</v>
      </c>
      <c r="M861" s="53" t="s">
        <v>7880</v>
      </c>
    </row>
    <row r="862" spans="1:13" x14ac:dyDescent="0.25">
      <c r="A862" s="46">
        <v>414</v>
      </c>
      <c r="B862" s="68" t="s">
        <v>5</v>
      </c>
      <c r="C862" s="16" t="s">
        <v>5397</v>
      </c>
      <c r="D862" s="16" t="s">
        <v>6895</v>
      </c>
      <c r="E862" s="33" t="s">
        <v>4348</v>
      </c>
      <c r="F862" s="16" t="s">
        <v>4873</v>
      </c>
      <c r="G862" s="46" t="s">
        <v>7395</v>
      </c>
      <c r="H862" s="46" t="s">
        <v>7397</v>
      </c>
      <c r="I862" s="46" t="s">
        <v>7673</v>
      </c>
      <c r="J862" s="46" t="s">
        <v>7674</v>
      </c>
      <c r="K862" s="46" t="s">
        <v>7675</v>
      </c>
      <c r="L862" s="46" t="s">
        <v>4875</v>
      </c>
      <c r="M862" s="53" t="s">
        <v>7880</v>
      </c>
    </row>
    <row r="863" spans="1:13" x14ac:dyDescent="0.25">
      <c r="A863" s="46">
        <v>415</v>
      </c>
      <c r="B863" s="68" t="s">
        <v>5</v>
      </c>
      <c r="C863" s="16" t="s">
        <v>5398</v>
      </c>
      <c r="D863" s="16" t="s">
        <v>6896</v>
      </c>
      <c r="E863" s="33" t="s">
        <v>4348</v>
      </c>
      <c r="F863" s="16" t="s">
        <v>4873</v>
      </c>
      <c r="G863" s="46" t="s">
        <v>7395</v>
      </c>
      <c r="H863" s="46" t="s">
        <v>7397</v>
      </c>
      <c r="I863" s="46" t="s">
        <v>7673</v>
      </c>
      <c r="J863" s="46" t="s">
        <v>7674</v>
      </c>
      <c r="K863" s="46" t="s">
        <v>7675</v>
      </c>
      <c r="L863" s="46" t="s">
        <v>4875</v>
      </c>
      <c r="M863" s="53" t="s">
        <v>7880</v>
      </c>
    </row>
    <row r="864" spans="1:13" x14ac:dyDescent="0.25">
      <c r="A864" s="46">
        <v>416</v>
      </c>
      <c r="B864" s="68" t="s">
        <v>5</v>
      </c>
      <c r="C864" s="16" t="s">
        <v>5399</v>
      </c>
      <c r="D864" s="16" t="s">
        <v>6800</v>
      </c>
      <c r="E864" s="33" t="s">
        <v>4351</v>
      </c>
      <c r="F864" s="16" t="s">
        <v>4694</v>
      </c>
      <c r="G864" s="46" t="s">
        <v>7395</v>
      </c>
      <c r="H864" s="46" t="s">
        <v>7397</v>
      </c>
      <c r="I864" s="46" t="s">
        <v>7673</v>
      </c>
      <c r="J864" s="46" t="s">
        <v>7674</v>
      </c>
      <c r="K864" s="46" t="s">
        <v>7675</v>
      </c>
      <c r="L864" s="46" t="s">
        <v>4695</v>
      </c>
      <c r="M864" s="53" t="s">
        <v>7881</v>
      </c>
    </row>
    <row r="865" spans="1:13" x14ac:dyDescent="0.25">
      <c r="A865" s="46">
        <v>417</v>
      </c>
      <c r="B865" s="68" t="s">
        <v>5</v>
      </c>
      <c r="C865" s="16" t="s">
        <v>5400</v>
      </c>
      <c r="D865" s="16" t="s">
        <v>6801</v>
      </c>
      <c r="E865" s="33" t="s">
        <v>4351</v>
      </c>
      <c r="F865" s="16" t="s">
        <v>4694</v>
      </c>
      <c r="G865" s="46" t="s">
        <v>7395</v>
      </c>
      <c r="H865" s="46" t="s">
        <v>7397</v>
      </c>
      <c r="I865" s="46" t="s">
        <v>7673</v>
      </c>
      <c r="J865" s="46" t="s">
        <v>7674</v>
      </c>
      <c r="K865" s="46" t="s">
        <v>7675</v>
      </c>
      <c r="L865" s="46" t="s">
        <v>4695</v>
      </c>
      <c r="M865" s="53" t="s">
        <v>7881</v>
      </c>
    </row>
    <row r="866" spans="1:13" x14ac:dyDescent="0.25">
      <c r="A866" s="46">
        <v>418</v>
      </c>
      <c r="B866" s="68" t="s">
        <v>5</v>
      </c>
      <c r="C866" s="16" t="s">
        <v>5401</v>
      </c>
      <c r="D866" s="16" t="s">
        <v>6799</v>
      </c>
      <c r="E866" s="33" t="s">
        <v>4351</v>
      </c>
      <c r="F866" s="16" t="s">
        <v>4694</v>
      </c>
      <c r="G866" s="46" t="s">
        <v>7395</v>
      </c>
      <c r="H866" s="46" t="s">
        <v>7397</v>
      </c>
      <c r="I866" s="46" t="s">
        <v>7673</v>
      </c>
      <c r="J866" s="46" t="s">
        <v>7674</v>
      </c>
      <c r="K866" s="46" t="s">
        <v>7675</v>
      </c>
      <c r="L866" s="46" t="s">
        <v>4695</v>
      </c>
      <c r="M866" s="53" t="s">
        <v>7881</v>
      </c>
    </row>
    <row r="867" spans="1:13" x14ac:dyDescent="0.25">
      <c r="A867" s="46">
        <v>419</v>
      </c>
      <c r="B867" s="68" t="s">
        <v>5</v>
      </c>
      <c r="C867" s="16" t="s">
        <v>5402</v>
      </c>
      <c r="D867" s="16" t="s">
        <v>6463</v>
      </c>
      <c r="E867" s="33" t="s">
        <v>4578</v>
      </c>
      <c r="F867" s="16" t="s">
        <v>4579</v>
      </c>
      <c r="G867" s="46" t="s">
        <v>7395</v>
      </c>
      <c r="H867" s="46" t="s">
        <v>7397</v>
      </c>
      <c r="I867" s="46" t="s">
        <v>7673</v>
      </c>
      <c r="J867" s="46" t="s">
        <v>2671</v>
      </c>
      <c r="K867" s="46" t="s">
        <v>7815</v>
      </c>
      <c r="L867" s="46" t="s">
        <v>7882</v>
      </c>
      <c r="M867" s="53" t="s">
        <v>7883</v>
      </c>
    </row>
    <row r="868" spans="1:13" x14ac:dyDescent="0.25">
      <c r="A868" s="46">
        <v>420</v>
      </c>
      <c r="B868" s="68" t="s">
        <v>5</v>
      </c>
      <c r="C868" s="16" t="s">
        <v>5403</v>
      </c>
      <c r="D868" s="16" t="s">
        <v>6657</v>
      </c>
      <c r="E868" s="33" t="s">
        <v>4637</v>
      </c>
      <c r="F868" s="16" t="s">
        <v>4638</v>
      </c>
      <c r="G868" s="46" t="s">
        <v>7395</v>
      </c>
      <c r="H868" s="46" t="s">
        <v>7397</v>
      </c>
      <c r="I868" s="46" t="s">
        <v>7673</v>
      </c>
      <c r="J868" s="46" t="s">
        <v>2671</v>
      </c>
      <c r="K868" s="46" t="s">
        <v>7884</v>
      </c>
      <c r="L868" s="46" t="s">
        <v>7885</v>
      </c>
      <c r="M868" s="53" t="s">
        <v>7886</v>
      </c>
    </row>
    <row r="869" spans="1:13" x14ac:dyDescent="0.25">
      <c r="A869" s="46">
        <v>421</v>
      </c>
      <c r="B869" s="68" t="s">
        <v>5</v>
      </c>
      <c r="C869" s="16" t="s">
        <v>5404</v>
      </c>
      <c r="D869" s="16" t="s">
        <v>6658</v>
      </c>
      <c r="E869" s="33" t="s">
        <v>4637</v>
      </c>
      <c r="F869" s="16" t="s">
        <v>4638</v>
      </c>
      <c r="G869" s="46" t="s">
        <v>7395</v>
      </c>
      <c r="H869" s="46" t="s">
        <v>7397</v>
      </c>
      <c r="I869" s="46" t="s">
        <v>7673</v>
      </c>
      <c r="J869" s="46" t="s">
        <v>2671</v>
      </c>
      <c r="K869" s="46" t="s">
        <v>7884</v>
      </c>
      <c r="L869" s="46" t="s">
        <v>7885</v>
      </c>
      <c r="M869" s="53" t="s">
        <v>7886</v>
      </c>
    </row>
    <row r="870" spans="1:13" x14ac:dyDescent="0.25">
      <c r="A870" s="46">
        <v>422</v>
      </c>
      <c r="B870" s="68" t="s">
        <v>5</v>
      </c>
      <c r="C870" s="16" t="s">
        <v>5405</v>
      </c>
      <c r="D870" s="16" t="s">
        <v>6731</v>
      </c>
      <c r="E870" s="33" t="s">
        <v>4554</v>
      </c>
      <c r="F870" s="16" t="s">
        <v>4555</v>
      </c>
      <c r="G870" s="46" t="s">
        <v>7395</v>
      </c>
      <c r="H870" s="46" t="s">
        <v>7397</v>
      </c>
      <c r="I870" s="46" t="s">
        <v>7673</v>
      </c>
      <c r="J870" s="46" t="s">
        <v>4545</v>
      </c>
      <c r="K870" s="46" t="s">
        <v>7887</v>
      </c>
      <c r="L870" s="46" t="s">
        <v>7888</v>
      </c>
      <c r="M870" s="53" t="s">
        <v>7889</v>
      </c>
    </row>
    <row r="871" spans="1:13" x14ac:dyDescent="0.25">
      <c r="A871" s="46">
        <v>423</v>
      </c>
      <c r="B871" s="68" t="s">
        <v>5</v>
      </c>
      <c r="C871" s="16" t="s">
        <v>5406</v>
      </c>
      <c r="D871" s="16" t="s">
        <v>6794</v>
      </c>
      <c r="E871" s="33" t="s">
        <v>4658</v>
      </c>
      <c r="F871" s="16" t="s">
        <v>4659</v>
      </c>
      <c r="G871" s="46" t="s">
        <v>7395</v>
      </c>
      <c r="H871" s="46" t="s">
        <v>7397</v>
      </c>
      <c r="I871" s="46" t="s">
        <v>7801</v>
      </c>
      <c r="J871" s="46" t="s">
        <v>4415</v>
      </c>
      <c r="K871" s="46" t="s">
        <v>7890</v>
      </c>
      <c r="L871" s="46" t="s">
        <v>7891</v>
      </c>
      <c r="M871" s="53" t="s">
        <v>7892</v>
      </c>
    </row>
    <row r="872" spans="1:13" x14ac:dyDescent="0.25">
      <c r="A872" s="46">
        <v>424</v>
      </c>
      <c r="B872" s="68" t="s">
        <v>5</v>
      </c>
      <c r="C872" s="16" t="s">
        <v>5407</v>
      </c>
      <c r="D872" s="16" t="s">
        <v>6904</v>
      </c>
      <c r="E872" s="33" t="s">
        <v>2581</v>
      </c>
      <c r="F872" s="16" t="s">
        <v>4701</v>
      </c>
      <c r="G872" s="46" t="s">
        <v>7395</v>
      </c>
      <c r="H872" s="46" t="s">
        <v>7397</v>
      </c>
      <c r="I872" s="46" t="s">
        <v>7673</v>
      </c>
      <c r="J872" s="46" t="s">
        <v>7674</v>
      </c>
      <c r="K872" s="46" t="s">
        <v>7725</v>
      </c>
      <c r="L872" s="46" t="s">
        <v>4542</v>
      </c>
      <c r="M872" s="53" t="s">
        <v>7893</v>
      </c>
    </row>
    <row r="873" spans="1:13" x14ac:dyDescent="0.25">
      <c r="A873" s="46">
        <v>425</v>
      </c>
      <c r="B873" s="68" t="s">
        <v>5</v>
      </c>
      <c r="C873" s="16" t="s">
        <v>5409</v>
      </c>
      <c r="D873" s="16" t="s">
        <v>6381</v>
      </c>
      <c r="E873" s="33" t="s">
        <v>2581</v>
      </c>
      <c r="F873" s="16" t="s">
        <v>4701</v>
      </c>
      <c r="G873" s="46" t="s">
        <v>7395</v>
      </c>
      <c r="H873" s="46" t="s">
        <v>7397</v>
      </c>
      <c r="I873" s="46" t="s">
        <v>7673</v>
      </c>
      <c r="J873" s="46" t="s">
        <v>7674</v>
      </c>
      <c r="K873" s="46" t="s">
        <v>7725</v>
      </c>
      <c r="L873" s="46" t="s">
        <v>4542</v>
      </c>
      <c r="M873" s="53" t="s">
        <v>7893</v>
      </c>
    </row>
    <row r="874" spans="1:13" x14ac:dyDescent="0.25">
      <c r="A874" s="46">
        <v>426</v>
      </c>
      <c r="B874" s="68" t="s">
        <v>5</v>
      </c>
      <c r="C874" s="16" t="s">
        <v>5408</v>
      </c>
      <c r="D874" s="16" t="s">
        <v>6905</v>
      </c>
      <c r="E874" s="33" t="s">
        <v>2581</v>
      </c>
      <c r="F874" s="16" t="s">
        <v>4701</v>
      </c>
      <c r="G874" s="46" t="s">
        <v>7395</v>
      </c>
      <c r="H874" s="46" t="s">
        <v>7397</v>
      </c>
      <c r="I874" s="46" t="s">
        <v>7673</v>
      </c>
      <c r="J874" s="46" t="s">
        <v>7674</v>
      </c>
      <c r="K874" s="46" t="s">
        <v>7725</v>
      </c>
      <c r="L874" s="46" t="s">
        <v>4542</v>
      </c>
      <c r="M874" s="53" t="s">
        <v>7893</v>
      </c>
    </row>
    <row r="875" spans="1:13" x14ac:dyDescent="0.25">
      <c r="A875" s="46">
        <v>427</v>
      </c>
      <c r="B875" s="68" t="s">
        <v>5</v>
      </c>
      <c r="C875" s="16" t="s">
        <v>5411</v>
      </c>
      <c r="D875" s="16" t="s">
        <v>6914</v>
      </c>
      <c r="E875" s="33" t="s">
        <v>4684</v>
      </c>
      <c r="F875" s="16" t="s">
        <v>4685</v>
      </c>
      <c r="G875" s="46" t="s">
        <v>7395</v>
      </c>
      <c r="H875" s="46" t="s">
        <v>7397</v>
      </c>
      <c r="I875" s="46" t="s">
        <v>7673</v>
      </c>
      <c r="J875" s="46" t="s">
        <v>7674</v>
      </c>
      <c r="K875" s="46" t="s">
        <v>7725</v>
      </c>
      <c r="L875" s="46" t="s">
        <v>4542</v>
      </c>
      <c r="M875" s="53" t="s">
        <v>7893</v>
      </c>
    </row>
    <row r="876" spans="1:13" x14ac:dyDescent="0.25">
      <c r="A876" s="46">
        <v>428</v>
      </c>
      <c r="B876" s="68" t="s">
        <v>5</v>
      </c>
      <c r="C876" s="16" t="s">
        <v>5410</v>
      </c>
      <c r="D876" s="16" t="s">
        <v>6783</v>
      </c>
      <c r="E876" s="33" t="s">
        <v>4684</v>
      </c>
      <c r="F876" s="16" t="s">
        <v>4685</v>
      </c>
      <c r="G876" s="46" t="s">
        <v>7395</v>
      </c>
      <c r="H876" s="46" t="s">
        <v>7397</v>
      </c>
      <c r="I876" s="46" t="s">
        <v>7673</v>
      </c>
      <c r="J876" s="46" t="s">
        <v>7674</v>
      </c>
      <c r="K876" s="46" t="s">
        <v>7725</v>
      </c>
      <c r="L876" s="46" t="s">
        <v>4542</v>
      </c>
      <c r="M876" s="53" t="s">
        <v>7893</v>
      </c>
    </row>
    <row r="877" spans="1:13" x14ac:dyDescent="0.25">
      <c r="A877" s="46">
        <v>429</v>
      </c>
      <c r="B877" s="68" t="s">
        <v>5</v>
      </c>
      <c r="C877" s="16" t="s">
        <v>5412</v>
      </c>
      <c r="D877" s="16" t="s">
        <v>6915</v>
      </c>
      <c r="E877" s="33" t="s">
        <v>4684</v>
      </c>
      <c r="F877" s="16" t="s">
        <v>4685</v>
      </c>
      <c r="G877" s="46" t="s">
        <v>7395</v>
      </c>
      <c r="H877" s="46" t="s">
        <v>7397</v>
      </c>
      <c r="I877" s="46" t="s">
        <v>7673</v>
      </c>
      <c r="J877" s="46" t="s">
        <v>7674</v>
      </c>
      <c r="K877" s="46" t="s">
        <v>7725</v>
      </c>
      <c r="L877" s="46" t="s">
        <v>4542</v>
      </c>
      <c r="M877" s="53" t="s">
        <v>7893</v>
      </c>
    </row>
    <row r="878" spans="1:13" x14ac:dyDescent="0.25">
      <c r="A878" s="46">
        <v>430</v>
      </c>
      <c r="B878" s="68" t="s">
        <v>5</v>
      </c>
      <c r="C878" s="16" t="s">
        <v>5413</v>
      </c>
      <c r="D878" s="16" t="s">
        <v>6353</v>
      </c>
      <c r="E878" s="33" t="s">
        <v>3341</v>
      </c>
      <c r="F878" s="16" t="s">
        <v>4546</v>
      </c>
      <c r="G878" s="46" t="s">
        <v>7395</v>
      </c>
      <c r="H878" s="46" t="s">
        <v>7397</v>
      </c>
      <c r="I878" s="46" t="s">
        <v>7673</v>
      </c>
      <c r="J878" s="46" t="s">
        <v>4545</v>
      </c>
      <c r="K878" s="46" t="s">
        <v>7782</v>
      </c>
      <c r="L878" s="46" t="s">
        <v>7894</v>
      </c>
      <c r="M878" s="53" t="s">
        <v>7895</v>
      </c>
    </row>
    <row r="879" spans="1:13" x14ac:dyDescent="0.25">
      <c r="A879" s="46">
        <v>431</v>
      </c>
      <c r="B879" s="68" t="s">
        <v>5</v>
      </c>
      <c r="C879" s="16" t="s">
        <v>5415</v>
      </c>
      <c r="D879" s="16" t="s">
        <v>6814</v>
      </c>
      <c r="E879" s="33" t="s">
        <v>4091</v>
      </c>
      <c r="F879" s="16" t="s">
        <v>4548</v>
      </c>
      <c r="G879" s="46" t="s">
        <v>7395</v>
      </c>
      <c r="H879" s="46" t="s">
        <v>7397</v>
      </c>
      <c r="I879" s="46" t="s">
        <v>7673</v>
      </c>
      <c r="J879" s="46" t="s">
        <v>4545</v>
      </c>
      <c r="K879" s="46" t="s">
        <v>7782</v>
      </c>
      <c r="L879" s="46" t="s">
        <v>7894</v>
      </c>
      <c r="M879" s="53" t="s">
        <v>7895</v>
      </c>
    </row>
    <row r="880" spans="1:13" x14ac:dyDescent="0.25">
      <c r="A880" s="46">
        <v>432</v>
      </c>
      <c r="B880" s="68" t="s">
        <v>5</v>
      </c>
      <c r="C880" s="16" t="s">
        <v>5414</v>
      </c>
      <c r="D880" s="16" t="s">
        <v>6355</v>
      </c>
      <c r="E880" s="33" t="s">
        <v>4091</v>
      </c>
      <c r="F880" s="16" t="s">
        <v>4548</v>
      </c>
      <c r="G880" s="46" t="s">
        <v>7395</v>
      </c>
      <c r="H880" s="46" t="s">
        <v>7397</v>
      </c>
      <c r="I880" s="46" t="s">
        <v>7673</v>
      </c>
      <c r="J880" s="46" t="s">
        <v>4545</v>
      </c>
      <c r="K880" s="46" t="s">
        <v>7782</v>
      </c>
      <c r="L880" s="46" t="s">
        <v>7894</v>
      </c>
      <c r="M880" s="53" t="s">
        <v>7895</v>
      </c>
    </row>
    <row r="881" spans="1:13" x14ac:dyDescent="0.25">
      <c r="A881" s="46">
        <v>433</v>
      </c>
      <c r="B881" s="68" t="s">
        <v>5</v>
      </c>
      <c r="C881" s="16" t="s">
        <v>6819</v>
      </c>
      <c r="D881" s="16" t="s">
        <v>6815</v>
      </c>
      <c r="E881" s="33" t="s">
        <v>4091</v>
      </c>
      <c r="F881" s="16" t="s">
        <v>4548</v>
      </c>
      <c r="G881" s="46" t="s">
        <v>7395</v>
      </c>
      <c r="H881" s="46" t="s">
        <v>7397</v>
      </c>
      <c r="I881" s="46" t="s">
        <v>7673</v>
      </c>
      <c r="J881" s="46" t="s">
        <v>4545</v>
      </c>
      <c r="K881" s="46" t="s">
        <v>7782</v>
      </c>
      <c r="L881" s="46" t="s">
        <v>7894</v>
      </c>
      <c r="M881" s="53" t="s">
        <v>7895</v>
      </c>
    </row>
    <row r="882" spans="1:13" x14ac:dyDescent="0.25">
      <c r="A882" s="46">
        <v>434</v>
      </c>
      <c r="B882" s="68" t="s">
        <v>5</v>
      </c>
      <c r="C882" s="16" t="s">
        <v>6822</v>
      </c>
      <c r="D882" s="16" t="s">
        <v>6817</v>
      </c>
      <c r="E882" s="33" t="s">
        <v>4091</v>
      </c>
      <c r="F882" s="16" t="s">
        <v>4548</v>
      </c>
      <c r="G882" s="46" t="s">
        <v>7395</v>
      </c>
      <c r="H882" s="46" t="s">
        <v>7397</v>
      </c>
      <c r="I882" s="46" t="s">
        <v>7673</v>
      </c>
      <c r="J882" s="46" t="s">
        <v>4545</v>
      </c>
      <c r="K882" s="46" t="s">
        <v>7782</v>
      </c>
      <c r="L882" s="46" t="s">
        <v>7894</v>
      </c>
      <c r="M882" s="53" t="s">
        <v>7895</v>
      </c>
    </row>
    <row r="883" spans="1:13" x14ac:dyDescent="0.25">
      <c r="A883" s="46">
        <v>435</v>
      </c>
      <c r="B883" s="68" t="s">
        <v>5</v>
      </c>
      <c r="C883" s="16" t="s">
        <v>6825</v>
      </c>
      <c r="D883" s="16" t="s">
        <v>6820</v>
      </c>
      <c r="E883" s="33" t="s">
        <v>4091</v>
      </c>
      <c r="F883" s="16" t="s">
        <v>4548</v>
      </c>
      <c r="G883" s="46" t="s">
        <v>7395</v>
      </c>
      <c r="H883" s="46" t="s">
        <v>7397</v>
      </c>
      <c r="I883" s="46" t="s">
        <v>7673</v>
      </c>
      <c r="J883" s="46" t="s">
        <v>4545</v>
      </c>
      <c r="K883" s="46" t="s">
        <v>7782</v>
      </c>
      <c r="L883" s="46" t="s">
        <v>7894</v>
      </c>
      <c r="M883" s="53" t="s">
        <v>7895</v>
      </c>
    </row>
    <row r="884" spans="1:13" x14ac:dyDescent="0.25">
      <c r="A884" s="46">
        <v>436</v>
      </c>
      <c r="B884" s="68" t="s">
        <v>5</v>
      </c>
      <c r="C884" s="16" t="s">
        <v>6926</v>
      </c>
      <c r="D884" s="16" t="s">
        <v>6823</v>
      </c>
      <c r="E884" s="33" t="s">
        <v>4091</v>
      </c>
      <c r="F884" s="16" t="s">
        <v>4548</v>
      </c>
      <c r="G884" s="46" t="s">
        <v>7395</v>
      </c>
      <c r="H884" s="46" t="s">
        <v>7397</v>
      </c>
      <c r="I884" s="46" t="s">
        <v>7673</v>
      </c>
      <c r="J884" s="46" t="s">
        <v>4545</v>
      </c>
      <c r="K884" s="46" t="s">
        <v>7782</v>
      </c>
      <c r="L884" s="46" t="s">
        <v>7894</v>
      </c>
      <c r="M884" s="53" t="s">
        <v>7895</v>
      </c>
    </row>
    <row r="885" spans="1:13" x14ac:dyDescent="0.25">
      <c r="B885" s="80"/>
      <c r="C885" s="80"/>
      <c r="D885" s="80"/>
      <c r="E885" s="80"/>
      <c r="F885" s="80"/>
      <c r="M885" s="123"/>
    </row>
    <row r="886" spans="1:13" x14ac:dyDescent="0.25">
      <c r="A886" s="46">
        <v>1</v>
      </c>
      <c r="B886" s="72" t="s">
        <v>8025</v>
      </c>
      <c r="C886" s="73" t="s">
        <v>8026</v>
      </c>
      <c r="D886" s="16" t="s">
        <v>8032</v>
      </c>
      <c r="E886" s="33" t="s">
        <v>535</v>
      </c>
      <c r="F886" s="16" t="s">
        <v>2662</v>
      </c>
      <c r="G886" s="46" t="s">
        <v>7395</v>
      </c>
      <c r="H886" s="46" t="s">
        <v>7397</v>
      </c>
      <c r="I886" s="46" t="s">
        <v>7415</v>
      </c>
      <c r="J886" s="46" t="s">
        <v>7433</v>
      </c>
      <c r="K886" s="46" t="s">
        <v>7434</v>
      </c>
      <c r="L886" s="46" t="s">
        <v>7435</v>
      </c>
      <c r="M886" s="53" t="s">
        <v>7436</v>
      </c>
    </row>
    <row r="887" spans="1:13" x14ac:dyDescent="0.25">
      <c r="A887" s="46">
        <v>2</v>
      </c>
      <c r="B887" s="72" t="s">
        <v>8025</v>
      </c>
      <c r="C887" s="73" t="s">
        <v>8027</v>
      </c>
      <c r="D887" s="16" t="s">
        <v>8032</v>
      </c>
      <c r="E887" s="33" t="s">
        <v>2663</v>
      </c>
      <c r="F887" s="16" t="s">
        <v>2664</v>
      </c>
      <c r="G887" s="46" t="s">
        <v>7395</v>
      </c>
      <c r="H887" s="46" t="s">
        <v>7397</v>
      </c>
      <c r="I887" s="46" t="s">
        <v>7415</v>
      </c>
      <c r="J887" s="46" t="s">
        <v>7433</v>
      </c>
      <c r="K887" s="46" t="s">
        <v>7396</v>
      </c>
      <c r="L887" s="46" t="s">
        <v>7448</v>
      </c>
      <c r="M887" s="53" t="s">
        <v>7449</v>
      </c>
    </row>
    <row r="888" spans="1:13" x14ac:dyDescent="0.25">
      <c r="A888" s="46">
        <v>3</v>
      </c>
      <c r="B888" s="72" t="s">
        <v>8025</v>
      </c>
      <c r="C888" s="73" t="s">
        <v>8028</v>
      </c>
      <c r="D888" s="16" t="s">
        <v>8032</v>
      </c>
      <c r="E888" s="33" t="s">
        <v>533</v>
      </c>
      <c r="F888" s="16" t="s">
        <v>5465</v>
      </c>
      <c r="G888" s="46" t="s">
        <v>7395</v>
      </c>
      <c r="H888" s="46" t="s">
        <v>7397</v>
      </c>
      <c r="I888" s="46" t="s">
        <v>7415</v>
      </c>
      <c r="J888" s="46" t="s">
        <v>7416</v>
      </c>
      <c r="K888" s="46" t="s">
        <v>7450</v>
      </c>
      <c r="L888" s="46" t="s">
        <v>7451</v>
      </c>
      <c r="M888" s="53" t="s">
        <v>7452</v>
      </c>
    </row>
    <row r="889" spans="1:13" x14ac:dyDescent="0.25">
      <c r="A889" s="46">
        <v>4</v>
      </c>
      <c r="B889" s="72" t="s">
        <v>8025</v>
      </c>
      <c r="C889" s="73" t="s">
        <v>8029</v>
      </c>
      <c r="D889" s="16" t="s">
        <v>8032</v>
      </c>
      <c r="E889" s="33" t="s">
        <v>535</v>
      </c>
      <c r="F889" s="16" t="s">
        <v>2662</v>
      </c>
      <c r="G889" s="46" t="s">
        <v>7395</v>
      </c>
      <c r="H889" s="46" t="s">
        <v>7397</v>
      </c>
      <c r="I889" s="46" t="s">
        <v>7415</v>
      </c>
      <c r="J889" s="46" t="s">
        <v>7433</v>
      </c>
      <c r="K889" s="46" t="s">
        <v>7434</v>
      </c>
      <c r="L889" s="46" t="s">
        <v>7435</v>
      </c>
      <c r="M889" s="53" t="s">
        <v>7436</v>
      </c>
    </row>
    <row r="890" spans="1:13" x14ac:dyDescent="0.25">
      <c r="A890" s="46">
        <v>5</v>
      </c>
      <c r="B890" s="72" t="s">
        <v>8025</v>
      </c>
      <c r="C890" s="73" t="s">
        <v>8030</v>
      </c>
      <c r="D890" s="16" t="s">
        <v>8032</v>
      </c>
      <c r="E890" s="33" t="s">
        <v>2663</v>
      </c>
      <c r="F890" s="16" t="s">
        <v>2664</v>
      </c>
      <c r="G890" s="46" t="s">
        <v>7395</v>
      </c>
      <c r="H890" s="46" t="s">
        <v>7397</v>
      </c>
      <c r="I890" s="46" t="s">
        <v>7415</v>
      </c>
      <c r="J890" s="46" t="s">
        <v>7433</v>
      </c>
      <c r="K890" s="46" t="s">
        <v>7396</v>
      </c>
      <c r="L890" s="46" t="s">
        <v>7448</v>
      </c>
      <c r="M890" s="53" t="s">
        <v>7449</v>
      </c>
    </row>
    <row r="891" spans="1:13" x14ac:dyDescent="0.25">
      <c r="A891" s="46">
        <v>6</v>
      </c>
      <c r="B891" s="72" t="s">
        <v>8025</v>
      </c>
      <c r="C891" s="73" t="s">
        <v>8031</v>
      </c>
      <c r="D891" s="16" t="s">
        <v>8032</v>
      </c>
      <c r="E891" s="33" t="s">
        <v>533</v>
      </c>
      <c r="F891" s="16" t="s">
        <v>5465</v>
      </c>
      <c r="G891" s="46" t="s">
        <v>7395</v>
      </c>
      <c r="H891" s="46" t="s">
        <v>7397</v>
      </c>
      <c r="I891" s="46" t="s">
        <v>7415</v>
      </c>
      <c r="J891" s="46" t="s">
        <v>7416</v>
      </c>
      <c r="K891" s="46" t="s">
        <v>7450</v>
      </c>
      <c r="L891" s="46" t="s">
        <v>7451</v>
      </c>
      <c r="M891" s="53" t="s">
        <v>7452</v>
      </c>
    </row>
    <row r="892" spans="1:13" x14ac:dyDescent="0.25">
      <c r="A892" s="46">
        <v>7</v>
      </c>
      <c r="B892" s="72" t="s">
        <v>8025</v>
      </c>
      <c r="C892" s="73" t="s">
        <v>8036</v>
      </c>
      <c r="D892" s="16" t="s">
        <v>8068</v>
      </c>
      <c r="E892" s="33" t="s">
        <v>8067</v>
      </c>
      <c r="F892" s="16" t="s">
        <v>2886</v>
      </c>
      <c r="G892" s="46" t="s">
        <v>7395</v>
      </c>
      <c r="H892" s="46" t="s">
        <v>7397</v>
      </c>
      <c r="I892" s="46" t="s">
        <v>7478</v>
      </c>
      <c r="J892" s="46" t="s">
        <v>7479</v>
      </c>
      <c r="K892" s="46" t="s">
        <v>2808</v>
      </c>
      <c r="L892" s="46" t="s">
        <v>7484</v>
      </c>
      <c r="M892" s="53" t="s">
        <v>7485</v>
      </c>
    </row>
    <row r="893" spans="1:13" x14ac:dyDescent="0.25">
      <c r="A893" s="46">
        <v>8</v>
      </c>
      <c r="B893" s="72" t="s">
        <v>8025</v>
      </c>
      <c r="C893" s="73" t="s">
        <v>8037</v>
      </c>
      <c r="D893" s="16" t="s">
        <v>5738</v>
      </c>
      <c r="E893" s="33" t="s">
        <v>2885</v>
      </c>
      <c r="F893" s="16" t="s">
        <v>2886</v>
      </c>
      <c r="G893" s="46" t="s">
        <v>7395</v>
      </c>
      <c r="H893" s="46" t="s">
        <v>7397</v>
      </c>
      <c r="I893" s="46" t="s">
        <v>7478</v>
      </c>
      <c r="J893" s="46" t="s">
        <v>7479</v>
      </c>
      <c r="K893" s="46" t="s">
        <v>2808</v>
      </c>
      <c r="L893" s="46" t="s">
        <v>7484</v>
      </c>
      <c r="M893" s="53" t="s">
        <v>7485</v>
      </c>
    </row>
    <row r="894" spans="1:13" x14ac:dyDescent="0.25">
      <c r="A894" s="46">
        <v>9</v>
      </c>
      <c r="B894" s="72" t="s">
        <v>8025</v>
      </c>
      <c r="C894" s="73" t="s">
        <v>8038</v>
      </c>
      <c r="D894" s="16" t="s">
        <v>5728</v>
      </c>
      <c r="E894" s="33" t="s">
        <v>1054</v>
      </c>
      <c r="F894" s="16" t="s">
        <v>2811</v>
      </c>
      <c r="G894" s="46" t="s">
        <v>7395</v>
      </c>
      <c r="H894" s="46" t="s">
        <v>7397</v>
      </c>
      <c r="I894" s="46" t="s">
        <v>7478</v>
      </c>
      <c r="J894" s="46" t="s">
        <v>7479</v>
      </c>
      <c r="K894" s="46" t="s">
        <v>2808</v>
      </c>
      <c r="L894" s="46" t="s">
        <v>7484</v>
      </c>
      <c r="M894" s="53" t="s">
        <v>7485</v>
      </c>
    </row>
    <row r="895" spans="1:13" x14ac:dyDescent="0.25">
      <c r="A895" s="46">
        <v>10</v>
      </c>
      <c r="B895" s="72" t="s">
        <v>8025</v>
      </c>
      <c r="C895" s="73" t="s">
        <v>8039</v>
      </c>
      <c r="D895" s="16" t="s">
        <v>8072</v>
      </c>
      <c r="E895" s="33" t="s">
        <v>5548</v>
      </c>
      <c r="F895" s="16" t="s">
        <v>5551</v>
      </c>
      <c r="G895" s="46" t="s">
        <v>7395</v>
      </c>
      <c r="H895" s="46" t="s">
        <v>7397</v>
      </c>
      <c r="I895" s="46" t="s">
        <v>7415</v>
      </c>
      <c r="J895" s="46" t="s">
        <v>7433</v>
      </c>
      <c r="K895" s="46" t="s">
        <v>7396</v>
      </c>
      <c r="L895" s="46" t="s">
        <v>7437</v>
      </c>
      <c r="M895" s="53" t="s">
        <v>7438</v>
      </c>
    </row>
    <row r="896" spans="1:13" x14ac:dyDescent="0.25">
      <c r="A896" s="46">
        <v>11</v>
      </c>
      <c r="B896" s="72" t="s">
        <v>8025</v>
      </c>
      <c r="C896" s="73" t="s">
        <v>8040</v>
      </c>
      <c r="D896" s="16" t="s">
        <v>5731</v>
      </c>
      <c r="E896" s="33" t="s">
        <v>5732</v>
      </c>
      <c r="F896" s="16" t="s">
        <v>5734</v>
      </c>
      <c r="G896" s="46" t="s">
        <v>7395</v>
      </c>
      <c r="H896" s="46" t="s">
        <v>7397</v>
      </c>
      <c r="I896" s="46" t="s">
        <v>7478</v>
      </c>
      <c r="J896" s="46" t="s">
        <v>7479</v>
      </c>
      <c r="K896" s="46" t="s">
        <v>2808</v>
      </c>
      <c r="L896" s="46" t="s">
        <v>7484</v>
      </c>
      <c r="M896" s="53" t="s">
        <v>7492</v>
      </c>
    </row>
    <row r="897" spans="1:13" x14ac:dyDescent="0.25">
      <c r="A897" s="46">
        <v>12</v>
      </c>
      <c r="B897" s="72" t="s">
        <v>8025</v>
      </c>
      <c r="C897" s="73" t="s">
        <v>8041</v>
      </c>
      <c r="D897" s="16" t="s">
        <v>6109</v>
      </c>
      <c r="E897" s="33" t="s">
        <v>961</v>
      </c>
      <c r="F897" s="16" t="s">
        <v>2943</v>
      </c>
      <c r="G897" s="46" t="s">
        <v>7395</v>
      </c>
      <c r="H897" s="46" t="s">
        <v>7397</v>
      </c>
      <c r="I897" s="46" t="s">
        <v>7478</v>
      </c>
      <c r="J897" s="46" t="s">
        <v>7479</v>
      </c>
      <c r="K897" s="46" t="s">
        <v>2761</v>
      </c>
      <c r="L897" s="46" t="s">
        <v>7594</v>
      </c>
      <c r="M897" s="53" t="s">
        <v>7595</v>
      </c>
    </row>
    <row r="898" spans="1:13" x14ac:dyDescent="0.25">
      <c r="A898" s="46">
        <v>13</v>
      </c>
      <c r="B898" s="72" t="s">
        <v>8025</v>
      </c>
      <c r="C898" s="73" t="s">
        <v>8042</v>
      </c>
      <c r="D898" s="16" t="s">
        <v>6122</v>
      </c>
      <c r="E898" s="33" t="s">
        <v>961</v>
      </c>
      <c r="F898" s="16" t="s">
        <v>2943</v>
      </c>
      <c r="G898" s="46" t="s">
        <v>7395</v>
      </c>
      <c r="H898" s="46" t="s">
        <v>7397</v>
      </c>
      <c r="I898" s="46" t="s">
        <v>7478</v>
      </c>
      <c r="J898" s="46" t="s">
        <v>7479</v>
      </c>
      <c r="K898" s="46" t="s">
        <v>2761</v>
      </c>
      <c r="L898" s="46" t="s">
        <v>7594</v>
      </c>
      <c r="M898" s="53" t="s">
        <v>7595</v>
      </c>
    </row>
    <row r="899" spans="1:13" x14ac:dyDescent="0.25">
      <c r="A899" s="46">
        <v>14</v>
      </c>
      <c r="B899" s="72" t="s">
        <v>8025</v>
      </c>
      <c r="C899" s="73" t="s">
        <v>8043</v>
      </c>
      <c r="D899" s="16" t="s">
        <v>8079</v>
      </c>
      <c r="E899" s="33" t="s">
        <v>8078</v>
      </c>
      <c r="F899" s="16" t="s">
        <v>8081</v>
      </c>
      <c r="G899" s="46" t="s">
        <v>7395</v>
      </c>
      <c r="H899" s="46" t="s">
        <v>7397</v>
      </c>
      <c r="I899" s="46" t="s">
        <v>8080</v>
      </c>
      <c r="J899" s="46" t="s">
        <v>8126</v>
      </c>
      <c r="K899" s="46" t="s">
        <v>8127</v>
      </c>
      <c r="L899" s="46" t="s">
        <v>8128</v>
      </c>
      <c r="M899" s="53" t="s">
        <v>8129</v>
      </c>
    </row>
    <row r="900" spans="1:13" x14ac:dyDescent="0.25">
      <c r="A900" s="46">
        <v>15</v>
      </c>
      <c r="B900" s="72" t="s">
        <v>8025</v>
      </c>
      <c r="C900" s="73" t="s">
        <v>8044</v>
      </c>
      <c r="D900" s="16" t="s">
        <v>5553</v>
      </c>
      <c r="E900" s="33" t="s">
        <v>2679</v>
      </c>
      <c r="F900" s="16" t="s">
        <v>2993</v>
      </c>
      <c r="G900" s="46" t="s">
        <v>7395</v>
      </c>
      <c r="H900" s="46" t="s">
        <v>7397</v>
      </c>
      <c r="I900" s="46" t="s">
        <v>7415</v>
      </c>
      <c r="J900" s="46" t="s">
        <v>7433</v>
      </c>
      <c r="K900" s="46" t="s">
        <v>7439</v>
      </c>
      <c r="L900" s="46" t="s">
        <v>7440</v>
      </c>
      <c r="M900" s="53" t="s">
        <v>7441</v>
      </c>
    </row>
    <row r="901" spans="1:13" x14ac:dyDescent="0.25">
      <c r="A901" s="46">
        <v>16</v>
      </c>
      <c r="B901" s="72" t="s">
        <v>8025</v>
      </c>
      <c r="C901" s="73" t="s">
        <v>8045</v>
      </c>
      <c r="D901" s="16" t="s">
        <v>8086</v>
      </c>
      <c r="E901" s="33" t="s">
        <v>8085</v>
      </c>
      <c r="F901" s="16" t="s">
        <v>8087</v>
      </c>
      <c r="G901" s="46" t="s">
        <v>7395</v>
      </c>
      <c r="H901" s="46" t="s">
        <v>7397</v>
      </c>
      <c r="I901" s="46" t="s">
        <v>7478</v>
      </c>
      <c r="J901" s="46" t="s">
        <v>7479</v>
      </c>
      <c r="K901" s="46" t="s">
        <v>2822</v>
      </c>
      <c r="L901" s="46" t="s">
        <v>8131</v>
      </c>
      <c r="M901" s="53" t="s">
        <v>8132</v>
      </c>
    </row>
    <row r="902" spans="1:13" x14ac:dyDescent="0.25">
      <c r="A902" s="46">
        <v>17</v>
      </c>
      <c r="B902" s="72" t="s">
        <v>8025</v>
      </c>
      <c r="C902" s="73" t="s">
        <v>8090</v>
      </c>
      <c r="D902" s="16" t="s">
        <v>8088</v>
      </c>
      <c r="E902" s="33" t="s">
        <v>776</v>
      </c>
      <c r="F902" s="16" t="s">
        <v>8089</v>
      </c>
      <c r="G902" s="46" t="s">
        <v>7395</v>
      </c>
      <c r="H902" s="46" t="s">
        <v>7397</v>
      </c>
      <c r="I902" s="97" t="s">
        <v>7801</v>
      </c>
      <c r="J902" s="97" t="s">
        <v>2669</v>
      </c>
      <c r="K902" s="39" t="s">
        <v>8134</v>
      </c>
      <c r="L902" s="97" t="s">
        <v>7624</v>
      </c>
      <c r="M902" s="88" t="s">
        <v>7625</v>
      </c>
    </row>
    <row r="903" spans="1:13" x14ac:dyDescent="0.25">
      <c r="A903" s="46">
        <v>18</v>
      </c>
      <c r="B903" s="72" t="s">
        <v>8025</v>
      </c>
      <c r="C903" s="73" t="s">
        <v>8046</v>
      </c>
      <c r="D903" s="16" t="s">
        <v>5541</v>
      </c>
      <c r="E903" s="33" t="s">
        <v>2676</v>
      </c>
      <c r="F903" s="16" t="s">
        <v>2678</v>
      </c>
      <c r="G903" s="46" t="s">
        <v>7395</v>
      </c>
      <c r="H903" s="46" t="s">
        <v>7397</v>
      </c>
      <c r="I903" s="46" t="s">
        <v>7415</v>
      </c>
      <c r="J903" s="46" t="s">
        <v>7433</v>
      </c>
      <c r="K903" s="46" t="s">
        <v>7442</v>
      </c>
      <c r="L903" s="46" t="s">
        <v>7443</v>
      </c>
      <c r="M903" s="53" t="s">
        <v>7444</v>
      </c>
    </row>
    <row r="904" spans="1:13" x14ac:dyDescent="0.25">
      <c r="A904" s="46">
        <v>19</v>
      </c>
      <c r="B904" s="72" t="s">
        <v>8025</v>
      </c>
      <c r="C904" s="73" t="s">
        <v>8047</v>
      </c>
      <c r="D904" s="16" t="s">
        <v>8095</v>
      </c>
      <c r="E904" s="33" t="s">
        <v>8094</v>
      </c>
      <c r="F904" s="16" t="s">
        <v>8096</v>
      </c>
      <c r="G904" s="46" t="s">
        <v>7395</v>
      </c>
      <c r="H904" s="46" t="s">
        <v>7397</v>
      </c>
      <c r="I904" s="46" t="s">
        <v>7801</v>
      </c>
      <c r="J904" s="46" t="s">
        <v>7433</v>
      </c>
      <c r="K904" s="46" t="s">
        <v>7396</v>
      </c>
      <c r="L904" s="46" t="s">
        <v>8135</v>
      </c>
      <c r="M904" s="53" t="s">
        <v>8130</v>
      </c>
    </row>
    <row r="905" spans="1:13" x14ac:dyDescent="0.25">
      <c r="A905" s="46">
        <v>20</v>
      </c>
      <c r="B905" s="72" t="s">
        <v>8025</v>
      </c>
      <c r="C905" s="73" t="s">
        <v>8048</v>
      </c>
      <c r="D905" s="16" t="s">
        <v>6008</v>
      </c>
      <c r="E905" s="33" t="s">
        <v>6009</v>
      </c>
      <c r="F905" s="16" t="s">
        <v>6010</v>
      </c>
      <c r="G905" s="46" t="s">
        <v>7395</v>
      </c>
      <c r="H905" s="46" t="s">
        <v>7397</v>
      </c>
      <c r="I905" s="46" t="s">
        <v>7478</v>
      </c>
      <c r="J905" s="46" t="s">
        <v>7479</v>
      </c>
      <c r="K905" s="46" t="s">
        <v>2808</v>
      </c>
      <c r="L905" s="46" t="s">
        <v>7484</v>
      </c>
      <c r="M905" s="53" t="s">
        <v>7529</v>
      </c>
    </row>
    <row r="906" spans="1:13" x14ac:dyDescent="0.25">
      <c r="A906" s="46">
        <v>21</v>
      </c>
      <c r="B906" s="72" t="s">
        <v>8025</v>
      </c>
      <c r="C906" s="73" t="s">
        <v>8049</v>
      </c>
      <c r="D906" s="16" t="s">
        <v>7112</v>
      </c>
      <c r="E906" s="33" t="s">
        <v>763</v>
      </c>
      <c r="F906" s="16" t="s">
        <v>2674</v>
      </c>
      <c r="G906" s="46" t="s">
        <v>7395</v>
      </c>
      <c r="H906" s="46" t="s">
        <v>7397</v>
      </c>
      <c r="I906" s="46" t="s">
        <v>7415</v>
      </c>
      <c r="J906" s="46" t="s">
        <v>7433</v>
      </c>
      <c r="K906" s="46" t="s">
        <v>7445</v>
      </c>
      <c r="L906" s="46" t="s">
        <v>7446</v>
      </c>
      <c r="M906" s="53" t="s">
        <v>7447</v>
      </c>
    </row>
    <row r="907" spans="1:13" x14ac:dyDescent="0.25">
      <c r="A907" s="46">
        <v>22</v>
      </c>
      <c r="B907" s="72" t="s">
        <v>8025</v>
      </c>
      <c r="C907" s="73" t="s">
        <v>8050</v>
      </c>
      <c r="D907" s="16" t="s">
        <v>5544</v>
      </c>
      <c r="E907" s="33" t="s">
        <v>2672</v>
      </c>
      <c r="F907" s="16" t="s">
        <v>2673</v>
      </c>
      <c r="G907" s="46" t="s">
        <v>7395</v>
      </c>
      <c r="H907" s="46" t="s">
        <v>7397</v>
      </c>
      <c r="I907" s="46" t="s">
        <v>7415</v>
      </c>
      <c r="J907" s="46" t="s">
        <v>7433</v>
      </c>
      <c r="K907" s="46" t="s">
        <v>7445</v>
      </c>
      <c r="L907" s="46" t="s">
        <v>7446</v>
      </c>
      <c r="M907" s="53" t="s">
        <v>7447</v>
      </c>
    </row>
    <row r="908" spans="1:13" x14ac:dyDescent="0.25">
      <c r="A908" s="46">
        <v>23</v>
      </c>
      <c r="B908" s="72" t="s">
        <v>8025</v>
      </c>
      <c r="C908" s="73" t="s">
        <v>8051</v>
      </c>
      <c r="D908" s="16" t="s">
        <v>5865</v>
      </c>
      <c r="E908" s="33" t="s">
        <v>2918</v>
      </c>
      <c r="F908" s="16" t="s">
        <v>2920</v>
      </c>
      <c r="G908" s="46" t="s">
        <v>7395</v>
      </c>
      <c r="H908" s="46" t="s">
        <v>7397</v>
      </c>
      <c r="I908" s="46" t="s">
        <v>2919</v>
      </c>
      <c r="J908" s="46" t="s">
        <v>7533</v>
      </c>
      <c r="K908" s="46" t="s">
        <v>7534</v>
      </c>
      <c r="L908" s="46" t="s">
        <v>7535</v>
      </c>
      <c r="M908" s="53" t="s">
        <v>7536</v>
      </c>
    </row>
    <row r="909" spans="1:13" x14ac:dyDescent="0.25">
      <c r="A909" s="46">
        <v>24</v>
      </c>
      <c r="B909" s="72" t="s">
        <v>8025</v>
      </c>
      <c r="C909" s="73" t="s">
        <v>8052</v>
      </c>
      <c r="D909" s="16" t="s">
        <v>5708</v>
      </c>
      <c r="E909" s="33" t="s">
        <v>5709</v>
      </c>
      <c r="F909" s="16" t="s">
        <v>5710</v>
      </c>
      <c r="G909" s="46" t="s">
        <v>7395</v>
      </c>
      <c r="H909" s="46" t="s">
        <v>7397</v>
      </c>
      <c r="I909" s="46" t="s">
        <v>7478</v>
      </c>
      <c r="J909" s="46" t="s">
        <v>7479</v>
      </c>
      <c r="K909" s="46" t="s">
        <v>2822</v>
      </c>
      <c r="L909" s="46" t="s">
        <v>7537</v>
      </c>
      <c r="M909" s="53" t="s">
        <v>7538</v>
      </c>
    </row>
    <row r="910" spans="1:13" x14ac:dyDescent="0.25">
      <c r="A910" s="46">
        <v>25</v>
      </c>
      <c r="B910" s="72" t="s">
        <v>8025</v>
      </c>
      <c r="C910" s="73" t="s">
        <v>8053</v>
      </c>
      <c r="D910" s="16" t="s">
        <v>8099</v>
      </c>
      <c r="E910" s="33" t="s">
        <v>8100</v>
      </c>
      <c r="F910" s="16" t="s">
        <v>8102</v>
      </c>
      <c r="G910" s="46" t="s">
        <v>7395</v>
      </c>
      <c r="H910" s="46" t="s">
        <v>7397</v>
      </c>
      <c r="I910" s="46" t="s">
        <v>8136</v>
      </c>
      <c r="J910" s="46" t="s">
        <v>8103</v>
      </c>
      <c r="K910" s="46" t="s">
        <v>8137</v>
      </c>
      <c r="L910" s="46" t="s">
        <v>8138</v>
      </c>
      <c r="M910" s="53" t="s">
        <v>8133</v>
      </c>
    </row>
    <row r="911" spans="1:13" x14ac:dyDescent="0.25">
      <c r="A911" s="46">
        <v>26</v>
      </c>
      <c r="B911" s="72" t="s">
        <v>8025</v>
      </c>
      <c r="C911" s="73" t="s">
        <v>8054</v>
      </c>
      <c r="D911" s="16" t="s">
        <v>2661</v>
      </c>
      <c r="E911" s="33" t="s">
        <v>2663</v>
      </c>
      <c r="F911" s="16" t="s">
        <v>2664</v>
      </c>
      <c r="G911" s="46" t="s">
        <v>7395</v>
      </c>
      <c r="H911" s="46" t="s">
        <v>7397</v>
      </c>
      <c r="I911" s="46" t="s">
        <v>7415</v>
      </c>
      <c r="J911" s="46" t="s">
        <v>7433</v>
      </c>
      <c r="K911" s="46" t="s">
        <v>7396</v>
      </c>
      <c r="L911" s="46" t="s">
        <v>7448</v>
      </c>
      <c r="M911" s="53" t="s">
        <v>7449</v>
      </c>
    </row>
    <row r="912" spans="1:13" x14ac:dyDescent="0.25">
      <c r="A912" s="46">
        <v>27</v>
      </c>
      <c r="B912" s="72" t="s">
        <v>8025</v>
      </c>
      <c r="C912" s="73" t="s">
        <v>8055</v>
      </c>
      <c r="D912" s="16" t="s">
        <v>5580</v>
      </c>
      <c r="E912" s="33" t="s">
        <v>1406</v>
      </c>
      <c r="F912" s="16" t="s">
        <v>3013</v>
      </c>
      <c r="G912" s="46" t="s">
        <v>7395</v>
      </c>
      <c r="H912" s="46" t="s">
        <v>7397</v>
      </c>
      <c r="I912" s="46" t="s">
        <v>7425</v>
      </c>
      <c r="J912" s="46" t="s">
        <v>7426</v>
      </c>
      <c r="K912" s="46" t="s">
        <v>7427</v>
      </c>
      <c r="L912" s="46" t="s">
        <v>7462</v>
      </c>
      <c r="M912" s="53" t="s">
        <v>7463</v>
      </c>
    </row>
    <row r="913" spans="1:13" x14ac:dyDescent="0.25">
      <c r="A913" s="46">
        <v>28</v>
      </c>
      <c r="B913" s="72" t="s">
        <v>8025</v>
      </c>
      <c r="C913" s="73" t="s">
        <v>8056</v>
      </c>
      <c r="D913" s="16" t="s">
        <v>8104</v>
      </c>
      <c r="E913" s="33" t="s">
        <v>499</v>
      </c>
      <c r="F913" s="16" t="s">
        <v>2648</v>
      </c>
      <c r="G913" s="46" t="s">
        <v>7395</v>
      </c>
      <c r="H913" s="46" t="s">
        <v>7397</v>
      </c>
      <c r="I913" s="121" t="s">
        <v>7415</v>
      </c>
      <c r="J913" s="46" t="s">
        <v>7416</v>
      </c>
      <c r="K913" s="46" t="s">
        <v>7417</v>
      </c>
      <c r="L913" s="46" t="s">
        <v>7418</v>
      </c>
      <c r="M913" s="53" t="s">
        <v>7419</v>
      </c>
    </row>
    <row r="914" spans="1:13" x14ac:dyDescent="0.25">
      <c r="A914" s="46">
        <v>29</v>
      </c>
      <c r="B914" s="72" t="s">
        <v>8025</v>
      </c>
      <c r="C914" s="73" t="s">
        <v>8057</v>
      </c>
      <c r="D914" s="16" t="s">
        <v>5572</v>
      </c>
      <c r="E914" s="33" t="s">
        <v>5458</v>
      </c>
      <c r="F914" s="16" t="s">
        <v>5459</v>
      </c>
      <c r="G914" s="46" t="s">
        <v>7395</v>
      </c>
      <c r="H914" s="46" t="s">
        <v>7397</v>
      </c>
      <c r="I914" s="46" t="s">
        <v>7425</v>
      </c>
      <c r="J914" s="46" t="s">
        <v>7426</v>
      </c>
      <c r="K914" s="46" t="s">
        <v>7427</v>
      </c>
      <c r="L914" s="46" t="s">
        <v>7464</v>
      </c>
      <c r="M914" s="53" t="s">
        <v>7465</v>
      </c>
    </row>
    <row r="915" spans="1:13" x14ac:dyDescent="0.25">
      <c r="A915" s="46">
        <v>30</v>
      </c>
      <c r="B915" s="72" t="s">
        <v>8025</v>
      </c>
      <c r="C915" s="73" t="s">
        <v>8058</v>
      </c>
      <c r="D915" s="16" t="s">
        <v>8106</v>
      </c>
      <c r="E915" s="33" t="s">
        <v>7968</v>
      </c>
      <c r="F915" s="16" t="s">
        <v>7973</v>
      </c>
      <c r="G915" s="46" t="s">
        <v>7395</v>
      </c>
      <c r="H915" s="46" t="s">
        <v>7397</v>
      </c>
      <c r="I915" s="46" t="s">
        <v>7425</v>
      </c>
      <c r="J915" s="46" t="s">
        <v>7479</v>
      </c>
      <c r="K915" s="73" t="s">
        <v>2822</v>
      </c>
      <c r="L915" s="46" t="s">
        <v>7566</v>
      </c>
      <c r="M915" s="53" t="s">
        <v>8015</v>
      </c>
    </row>
    <row r="916" spans="1:13" x14ac:dyDescent="0.25">
      <c r="A916" s="46">
        <v>31</v>
      </c>
      <c r="B916" s="72" t="s">
        <v>8025</v>
      </c>
      <c r="C916" s="73" t="s">
        <v>8059</v>
      </c>
      <c r="D916" s="16" t="s">
        <v>5707</v>
      </c>
      <c r="E916" s="33" t="s">
        <v>2894</v>
      </c>
      <c r="F916" s="16" t="s">
        <v>2969</v>
      </c>
      <c r="G916" s="46" t="s">
        <v>7395</v>
      </c>
      <c r="H916" s="46" t="s">
        <v>7397</v>
      </c>
      <c r="I916" s="46" t="s">
        <v>7478</v>
      </c>
      <c r="J916" s="46" t="s">
        <v>7479</v>
      </c>
      <c r="K916" s="46" t="s">
        <v>2822</v>
      </c>
      <c r="L916" s="46" t="s">
        <v>7537</v>
      </c>
      <c r="M916" s="53" t="s">
        <v>7665</v>
      </c>
    </row>
    <row r="917" spans="1:13" x14ac:dyDescent="0.25">
      <c r="A917" s="46">
        <v>32</v>
      </c>
      <c r="B917" s="72" t="s">
        <v>8025</v>
      </c>
      <c r="C917" s="73" t="s">
        <v>8060</v>
      </c>
      <c r="D917" s="16" t="s">
        <v>8108</v>
      </c>
      <c r="E917" s="33" t="s">
        <v>8109</v>
      </c>
      <c r="F917" s="16" t="s">
        <v>8110</v>
      </c>
      <c r="G917" s="46" t="s">
        <v>7395</v>
      </c>
      <c r="H917" s="46" t="s">
        <v>7397</v>
      </c>
      <c r="I917" s="46" t="s">
        <v>7415</v>
      </c>
      <c r="J917" s="46" t="s">
        <v>4415</v>
      </c>
      <c r="K917" s="46" t="s">
        <v>7802</v>
      </c>
      <c r="L917" s="46" t="s">
        <v>7803</v>
      </c>
      <c r="M917" s="53" t="s">
        <v>7804</v>
      </c>
    </row>
    <row r="918" spans="1:13" x14ac:dyDescent="0.25">
      <c r="A918" s="46">
        <v>33</v>
      </c>
      <c r="B918" s="72" t="s">
        <v>8025</v>
      </c>
      <c r="C918" s="73" t="s">
        <v>8061</v>
      </c>
      <c r="D918" s="16" t="s">
        <v>5696</v>
      </c>
      <c r="E918" s="33" t="s">
        <v>2866</v>
      </c>
      <c r="F918" s="16" t="s">
        <v>2867</v>
      </c>
      <c r="G918" s="46" t="s">
        <v>7395</v>
      </c>
      <c r="H918" s="46" t="s">
        <v>7397</v>
      </c>
      <c r="I918" s="46" t="s">
        <v>7478</v>
      </c>
      <c r="J918" s="46" t="s">
        <v>7479</v>
      </c>
      <c r="K918" s="46" t="s">
        <v>2748</v>
      </c>
      <c r="L918" s="46" t="s">
        <v>7543</v>
      </c>
      <c r="M918" s="53" t="s">
        <v>7558</v>
      </c>
    </row>
    <row r="919" spans="1:13" x14ac:dyDescent="0.25">
      <c r="A919" s="46">
        <v>34</v>
      </c>
      <c r="B919" s="72" t="s">
        <v>8025</v>
      </c>
      <c r="C919" s="73" t="s">
        <v>8062</v>
      </c>
      <c r="D919" s="16" t="s">
        <v>5693</v>
      </c>
      <c r="E919" s="33" t="s">
        <v>2891</v>
      </c>
      <c r="F919" s="16" t="s">
        <v>2892</v>
      </c>
      <c r="G919" s="46" t="s">
        <v>7395</v>
      </c>
      <c r="H919" s="46" t="s">
        <v>7397</v>
      </c>
      <c r="I919" s="46" t="s">
        <v>7478</v>
      </c>
      <c r="J919" s="46" t="s">
        <v>7479</v>
      </c>
      <c r="K919" s="46" t="s">
        <v>2822</v>
      </c>
      <c r="L919" s="46" t="s">
        <v>7566</v>
      </c>
      <c r="M919" s="53" t="s">
        <v>7567</v>
      </c>
    </row>
    <row r="920" spans="1:13" x14ac:dyDescent="0.25">
      <c r="A920" s="46">
        <v>35</v>
      </c>
      <c r="B920" s="72" t="s">
        <v>8025</v>
      </c>
      <c r="C920" s="73" t="s">
        <v>8063</v>
      </c>
      <c r="D920" s="16" t="s">
        <v>8114</v>
      </c>
      <c r="E920" s="33" t="s">
        <v>8115</v>
      </c>
      <c r="F920" s="16" t="s">
        <v>8116</v>
      </c>
      <c r="G920" s="46" t="s">
        <v>7395</v>
      </c>
      <c r="H920" s="46" t="s">
        <v>7397</v>
      </c>
      <c r="I920" s="46" t="s">
        <v>7415</v>
      </c>
      <c r="J920" s="46" t="s">
        <v>7433</v>
      </c>
      <c r="K920" s="46" t="s">
        <v>8141</v>
      </c>
      <c r="L920" s="46" t="s">
        <v>8142</v>
      </c>
      <c r="M920" s="53" t="s">
        <v>8139</v>
      </c>
    </row>
    <row r="921" spans="1:13" x14ac:dyDescent="0.25">
      <c r="A921" s="46">
        <v>36</v>
      </c>
      <c r="B921" s="72" t="s">
        <v>8025</v>
      </c>
      <c r="C921" s="73" t="s">
        <v>8064</v>
      </c>
      <c r="D921" s="16" t="s">
        <v>8118</v>
      </c>
      <c r="E921" s="33" t="s">
        <v>8115</v>
      </c>
      <c r="F921" s="16" t="s">
        <v>8116</v>
      </c>
      <c r="G921" s="46" t="s">
        <v>7395</v>
      </c>
      <c r="H921" s="46" t="s">
        <v>7397</v>
      </c>
      <c r="I921" s="46" t="s">
        <v>7415</v>
      </c>
      <c r="J921" s="46" t="s">
        <v>7433</v>
      </c>
      <c r="K921" s="46" t="s">
        <v>8141</v>
      </c>
      <c r="L921" s="46" t="s">
        <v>8142</v>
      </c>
      <c r="M921" s="53" t="s">
        <v>8139</v>
      </c>
    </row>
    <row r="922" spans="1:13" x14ac:dyDescent="0.25">
      <c r="A922" s="46">
        <v>37</v>
      </c>
      <c r="B922" s="72" t="s">
        <v>8025</v>
      </c>
      <c r="C922" s="73" t="s">
        <v>8065</v>
      </c>
      <c r="D922" s="16" t="s">
        <v>5595</v>
      </c>
      <c r="E922" s="33" t="s">
        <v>5594</v>
      </c>
      <c r="F922" s="16" t="s">
        <v>5597</v>
      </c>
      <c r="G922" s="46" t="s">
        <v>7395</v>
      </c>
      <c r="H922" s="46" t="s">
        <v>7397</v>
      </c>
      <c r="I922" s="46" t="s">
        <v>7425</v>
      </c>
      <c r="J922" s="46" t="s">
        <v>7426</v>
      </c>
      <c r="K922" s="46" t="s">
        <v>7459</v>
      </c>
      <c r="L922" s="46" t="s">
        <v>7469</v>
      </c>
      <c r="M922" s="53" t="s">
        <v>7470</v>
      </c>
    </row>
    <row r="923" spans="1:13" x14ac:dyDescent="0.25">
      <c r="A923" s="46">
        <v>38</v>
      </c>
      <c r="B923" s="72" t="s">
        <v>8025</v>
      </c>
      <c r="C923" s="73" t="s">
        <v>8066</v>
      </c>
      <c r="D923" s="16" t="s">
        <v>8123</v>
      </c>
      <c r="E923" s="33" t="s">
        <v>8122</v>
      </c>
      <c r="F923" s="16" t="s">
        <v>8124</v>
      </c>
      <c r="G923" s="46" t="s">
        <v>7395</v>
      </c>
      <c r="H923" s="46" t="s">
        <v>7397</v>
      </c>
      <c r="I923" s="46" t="s">
        <v>7415</v>
      </c>
      <c r="J923" s="46" t="s">
        <v>7433</v>
      </c>
      <c r="K923" s="46" t="s">
        <v>8143</v>
      </c>
      <c r="L923" s="46" t="s">
        <v>8144</v>
      </c>
      <c r="M923" s="53" t="s">
        <v>8140</v>
      </c>
    </row>
  </sheetData>
  <autoFilter ref="A1:M923" xr:uid="{00000000-0001-0000-0300-000000000000}"/>
  <phoneticPr fontId="7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37"/>
  <sheetViews>
    <sheetView zoomScaleNormal="100" workbookViewId="0">
      <pane ySplit="1" topLeftCell="A2" activePane="bottomLeft" state="frozen"/>
      <selection pane="bottomLeft" activeCell="C735" sqref="C735"/>
    </sheetView>
  </sheetViews>
  <sheetFormatPr baseColWidth="10" defaultRowHeight="15" x14ac:dyDescent="0.25"/>
  <cols>
    <col min="1" max="1" width="5.42578125" style="39" bestFit="1" customWidth="1"/>
    <col min="2" max="2" width="12.140625" style="132" bestFit="1" customWidth="1"/>
    <col min="3" max="3" width="28.42578125" style="39" bestFit="1" customWidth="1"/>
    <col min="4" max="4" width="26.42578125" style="39" bestFit="1" customWidth="1"/>
    <col min="5" max="5" width="39.42578125" style="39" bestFit="1" customWidth="1"/>
    <col min="6" max="6" width="24.7109375" style="133" bestFit="1" customWidth="1"/>
    <col min="7" max="7" width="11.42578125" style="39"/>
    <col min="8" max="8" width="25" style="39" bestFit="1" customWidth="1"/>
    <col min="9" max="16384" width="11.42578125" style="39"/>
  </cols>
  <sheetData>
    <row r="1" spans="1:8" x14ac:dyDescent="0.25">
      <c r="A1" s="20" t="s">
        <v>2632</v>
      </c>
      <c r="B1" s="65" t="s">
        <v>4354</v>
      </c>
      <c r="C1" s="20" t="s">
        <v>5051</v>
      </c>
      <c r="D1" s="20" t="s">
        <v>5802</v>
      </c>
      <c r="E1" s="20" t="s">
        <v>120</v>
      </c>
      <c r="F1" s="67" t="s">
        <v>2666</v>
      </c>
    </row>
    <row r="2" spans="1:8" x14ac:dyDescent="0.25">
      <c r="A2" s="59">
        <v>1</v>
      </c>
      <c r="B2" s="64" t="s">
        <v>2443</v>
      </c>
      <c r="C2" s="73" t="s">
        <v>6323</v>
      </c>
      <c r="D2" s="16" t="s">
        <v>5516</v>
      </c>
      <c r="E2" s="33" t="s">
        <v>2659</v>
      </c>
      <c r="F2" s="60" t="s">
        <v>2668</v>
      </c>
      <c r="H2" s="34"/>
    </row>
    <row r="3" spans="1:8" x14ac:dyDescent="0.25">
      <c r="A3" s="59">
        <v>2</v>
      </c>
      <c r="B3" s="64" t="s">
        <v>2443</v>
      </c>
      <c r="C3" s="73" t="s">
        <v>6324</v>
      </c>
      <c r="D3" s="16" t="s">
        <v>5518</v>
      </c>
      <c r="E3" s="33" t="s">
        <v>2659</v>
      </c>
      <c r="F3" s="60" t="s">
        <v>2668</v>
      </c>
      <c r="H3" s="122"/>
    </row>
    <row r="4" spans="1:8" x14ac:dyDescent="0.25">
      <c r="A4" s="59">
        <v>3</v>
      </c>
      <c r="B4" s="64" t="s">
        <v>2443</v>
      </c>
      <c r="C4" s="73" t="s">
        <v>6325</v>
      </c>
      <c r="D4" s="16" t="s">
        <v>5520</v>
      </c>
      <c r="E4" s="33" t="s">
        <v>2659</v>
      </c>
      <c r="F4" s="60" t="s">
        <v>2668</v>
      </c>
      <c r="H4" s="34"/>
    </row>
    <row r="5" spans="1:8" x14ac:dyDescent="0.25">
      <c r="A5" s="59">
        <v>4</v>
      </c>
      <c r="B5" s="64" t="s">
        <v>2443</v>
      </c>
      <c r="C5" s="73" t="s">
        <v>6328</v>
      </c>
      <c r="D5" s="16" t="s">
        <v>527</v>
      </c>
      <c r="E5" s="33" t="s">
        <v>2654</v>
      </c>
      <c r="F5" s="60" t="s">
        <v>2668</v>
      </c>
      <c r="H5" s="34"/>
    </row>
    <row r="6" spans="1:8" x14ac:dyDescent="0.25">
      <c r="A6" s="59">
        <v>5</v>
      </c>
      <c r="B6" s="64" t="s">
        <v>2443</v>
      </c>
      <c r="C6" s="73" t="s">
        <v>6329</v>
      </c>
      <c r="D6" s="73" t="s">
        <v>5489</v>
      </c>
      <c r="E6" s="33" t="s">
        <v>2654</v>
      </c>
      <c r="F6" s="60" t="s">
        <v>2668</v>
      </c>
      <c r="H6" s="122"/>
    </row>
    <row r="7" spans="1:8" x14ac:dyDescent="0.25">
      <c r="A7" s="59">
        <v>6</v>
      </c>
      <c r="B7" s="64" t="s">
        <v>2443</v>
      </c>
      <c r="C7" s="73" t="s">
        <v>5529</v>
      </c>
      <c r="D7" s="16" t="s">
        <v>5528</v>
      </c>
      <c r="E7" s="33" t="s">
        <v>488</v>
      </c>
      <c r="F7" s="60" t="s">
        <v>2668</v>
      </c>
      <c r="H7" s="122"/>
    </row>
    <row r="8" spans="1:8" x14ac:dyDescent="0.25">
      <c r="A8" s="59">
        <v>7</v>
      </c>
      <c r="B8" s="64" t="s">
        <v>2443</v>
      </c>
      <c r="C8" s="73" t="s">
        <v>6332</v>
      </c>
      <c r="D8" s="73" t="s">
        <v>5483</v>
      </c>
      <c r="E8" s="33" t="s">
        <v>5484</v>
      </c>
      <c r="F8" s="60" t="s">
        <v>2668</v>
      </c>
      <c r="H8" s="34"/>
    </row>
    <row r="9" spans="1:8" x14ac:dyDescent="0.25">
      <c r="A9" s="59">
        <v>8</v>
      </c>
      <c r="B9" s="64" t="s">
        <v>2443</v>
      </c>
      <c r="C9" s="73" t="s">
        <v>6333</v>
      </c>
      <c r="D9" s="16" t="s">
        <v>5487</v>
      </c>
      <c r="E9" s="33" t="s">
        <v>5484</v>
      </c>
      <c r="F9" s="60" t="s">
        <v>2668</v>
      </c>
      <c r="H9" s="34"/>
    </row>
    <row r="10" spans="1:8" x14ac:dyDescent="0.25">
      <c r="A10" s="59">
        <v>9</v>
      </c>
      <c r="B10" s="64" t="s">
        <v>2443</v>
      </c>
      <c r="C10" s="73" t="s">
        <v>5527</v>
      </c>
      <c r="D10" s="16" t="s">
        <v>5526</v>
      </c>
      <c r="E10" s="33" t="s">
        <v>154</v>
      </c>
      <c r="F10" s="60" t="s">
        <v>2668</v>
      </c>
      <c r="H10" s="34"/>
    </row>
    <row r="11" spans="1:8" x14ac:dyDescent="0.25">
      <c r="A11" s="59">
        <v>10</v>
      </c>
      <c r="B11" s="64" t="s">
        <v>2443</v>
      </c>
      <c r="C11" s="73" t="s">
        <v>5536</v>
      </c>
      <c r="D11" s="16" t="s">
        <v>5537</v>
      </c>
      <c r="E11" s="33" t="s">
        <v>2646</v>
      </c>
      <c r="F11" s="60" t="s">
        <v>2668</v>
      </c>
      <c r="H11" s="122"/>
    </row>
    <row r="12" spans="1:8" x14ac:dyDescent="0.25">
      <c r="A12" s="59">
        <v>11</v>
      </c>
      <c r="B12" s="64" t="s">
        <v>2443</v>
      </c>
      <c r="C12" s="73" t="s">
        <v>5496</v>
      </c>
      <c r="D12" s="16" t="s">
        <v>5493</v>
      </c>
      <c r="E12" s="33" t="s">
        <v>517</v>
      </c>
      <c r="F12" s="60" t="s">
        <v>2668</v>
      </c>
      <c r="H12" s="122"/>
    </row>
    <row r="13" spans="1:8" x14ac:dyDescent="0.25">
      <c r="A13" s="59">
        <v>12</v>
      </c>
      <c r="B13" s="64" t="s">
        <v>2443</v>
      </c>
      <c r="C13" s="73" t="s">
        <v>5532</v>
      </c>
      <c r="D13" s="73" t="s">
        <v>5531</v>
      </c>
      <c r="E13" s="33" t="s">
        <v>493</v>
      </c>
      <c r="F13" s="60" t="s">
        <v>2667</v>
      </c>
      <c r="H13" s="34"/>
    </row>
    <row r="14" spans="1:8" x14ac:dyDescent="0.25">
      <c r="A14" s="59">
        <v>13</v>
      </c>
      <c r="B14" s="64" t="s">
        <v>2443</v>
      </c>
      <c r="C14" s="73" t="s">
        <v>6336</v>
      </c>
      <c r="D14" s="73" t="s">
        <v>5522</v>
      </c>
      <c r="E14" s="33" t="s">
        <v>2635</v>
      </c>
      <c r="F14" s="60" t="s">
        <v>2667</v>
      </c>
      <c r="H14" s="34"/>
    </row>
    <row r="15" spans="1:8" x14ac:dyDescent="0.25">
      <c r="A15" s="59">
        <v>14</v>
      </c>
      <c r="B15" s="64" t="s">
        <v>2443</v>
      </c>
      <c r="C15" s="73" t="s">
        <v>5052</v>
      </c>
      <c r="D15" s="16" t="s">
        <v>5534</v>
      </c>
      <c r="E15" s="33" t="s">
        <v>499</v>
      </c>
      <c r="F15" s="60" t="s">
        <v>2669</v>
      </c>
      <c r="H15" s="34"/>
    </row>
    <row r="16" spans="1:8" x14ac:dyDescent="0.25">
      <c r="A16" s="59">
        <v>15</v>
      </c>
      <c r="B16" s="64" t="s">
        <v>2443</v>
      </c>
      <c r="C16" s="73" t="s">
        <v>6337</v>
      </c>
      <c r="D16" s="73" t="s">
        <v>5475</v>
      </c>
      <c r="E16" s="33" t="s">
        <v>5476</v>
      </c>
      <c r="F16" s="60" t="s">
        <v>2668</v>
      </c>
      <c r="H16" s="34"/>
    </row>
    <row r="17" spans="1:8" x14ac:dyDescent="0.25">
      <c r="A17" s="59">
        <v>16</v>
      </c>
      <c r="B17" s="64" t="s">
        <v>2443</v>
      </c>
      <c r="C17" s="73" t="s">
        <v>6339</v>
      </c>
      <c r="D17" s="73" t="s">
        <v>5481</v>
      </c>
      <c r="E17" s="33" t="s">
        <v>5476</v>
      </c>
      <c r="F17" s="60" t="s">
        <v>2668</v>
      </c>
      <c r="H17" s="34"/>
    </row>
    <row r="18" spans="1:8" x14ac:dyDescent="0.25">
      <c r="A18" s="59">
        <v>17</v>
      </c>
      <c r="B18" s="64" t="s">
        <v>2443</v>
      </c>
      <c r="C18" s="73" t="s">
        <v>6340</v>
      </c>
      <c r="D18" s="16" t="s">
        <v>5514</v>
      </c>
      <c r="E18" s="33" t="s">
        <v>2656</v>
      </c>
      <c r="F18" s="60" t="s">
        <v>2668</v>
      </c>
      <c r="H18" s="34"/>
    </row>
    <row r="19" spans="1:8" x14ac:dyDescent="0.25">
      <c r="A19" s="59">
        <v>18</v>
      </c>
      <c r="B19" s="64" t="s">
        <v>2443</v>
      </c>
      <c r="C19" s="73" t="s">
        <v>6342</v>
      </c>
      <c r="D19" s="73" t="s">
        <v>5498</v>
      </c>
      <c r="E19" s="33" t="s">
        <v>1245</v>
      </c>
      <c r="F19" s="60" t="s">
        <v>2850</v>
      </c>
      <c r="H19" s="34"/>
    </row>
    <row r="20" spans="1:8" x14ac:dyDescent="0.25">
      <c r="A20" s="59">
        <v>19</v>
      </c>
      <c r="B20" s="64" t="s">
        <v>2443</v>
      </c>
      <c r="C20" s="73" t="s">
        <v>6343</v>
      </c>
      <c r="D20" s="73" t="s">
        <v>5505</v>
      </c>
      <c r="E20" s="33" t="s">
        <v>5501</v>
      </c>
      <c r="F20" s="60" t="s">
        <v>2668</v>
      </c>
      <c r="H20" s="122"/>
    </row>
    <row r="21" spans="1:8" x14ac:dyDescent="0.25">
      <c r="A21" s="59">
        <v>20</v>
      </c>
      <c r="B21" s="64" t="s">
        <v>2443</v>
      </c>
      <c r="C21" s="73" t="s">
        <v>6344</v>
      </c>
      <c r="D21" s="73" t="s">
        <v>5504</v>
      </c>
      <c r="E21" s="33" t="s">
        <v>5501</v>
      </c>
      <c r="F21" s="60" t="s">
        <v>2668</v>
      </c>
      <c r="H21" s="34"/>
    </row>
    <row r="22" spans="1:8" x14ac:dyDescent="0.25">
      <c r="A22" s="59">
        <v>21</v>
      </c>
      <c r="B22" s="64" t="s">
        <v>2443</v>
      </c>
      <c r="C22" s="73" t="s">
        <v>6345</v>
      </c>
      <c r="D22" s="16" t="s">
        <v>5538</v>
      </c>
      <c r="E22" s="33" t="s">
        <v>5501</v>
      </c>
      <c r="F22" s="60" t="s">
        <v>2668</v>
      </c>
      <c r="H22" s="122"/>
    </row>
    <row r="23" spans="1:8" x14ac:dyDescent="0.25">
      <c r="A23" s="59">
        <v>22</v>
      </c>
      <c r="B23" s="64" t="s">
        <v>2443</v>
      </c>
      <c r="C23" s="73" t="s">
        <v>5506</v>
      </c>
      <c r="D23" s="73" t="s">
        <v>5474</v>
      </c>
      <c r="E23" s="33" t="s">
        <v>2658</v>
      </c>
      <c r="F23" s="60" t="s">
        <v>2668</v>
      </c>
      <c r="H23" s="34"/>
    </row>
    <row r="24" spans="1:8" x14ac:dyDescent="0.25">
      <c r="A24" s="59">
        <v>23</v>
      </c>
      <c r="B24" s="64" t="s">
        <v>2443</v>
      </c>
      <c r="C24" s="73" t="s">
        <v>6347</v>
      </c>
      <c r="D24" s="16" t="s">
        <v>5507</v>
      </c>
      <c r="E24" s="33" t="s">
        <v>2658</v>
      </c>
      <c r="F24" s="60" t="s">
        <v>2668</v>
      </c>
      <c r="H24" s="122"/>
    </row>
    <row r="25" spans="1:8" x14ac:dyDescent="0.25">
      <c r="A25" s="59">
        <v>24</v>
      </c>
      <c r="B25" s="64" t="s">
        <v>2443</v>
      </c>
      <c r="C25" s="73" t="s">
        <v>6348</v>
      </c>
      <c r="D25" s="16" t="s">
        <v>5508</v>
      </c>
      <c r="E25" s="33" t="s">
        <v>2658</v>
      </c>
      <c r="F25" s="60" t="s">
        <v>2668</v>
      </c>
      <c r="H25" s="122"/>
    </row>
    <row r="26" spans="1:8" x14ac:dyDescent="0.25">
      <c r="A26" s="138"/>
      <c r="B26" s="138"/>
      <c r="C26" s="138"/>
      <c r="D26" s="138"/>
      <c r="E26" s="138"/>
      <c r="F26" s="138"/>
      <c r="H26" s="34"/>
    </row>
    <row r="27" spans="1:8" x14ac:dyDescent="0.25">
      <c r="A27" s="59">
        <v>1</v>
      </c>
      <c r="B27" s="64" t="s">
        <v>1</v>
      </c>
      <c r="C27" s="73" t="s">
        <v>5556</v>
      </c>
      <c r="D27" s="103" t="s">
        <v>5539</v>
      </c>
      <c r="E27" s="33" t="s">
        <v>535</v>
      </c>
      <c r="F27" s="60" t="s">
        <v>2670</v>
      </c>
      <c r="G27" s="122"/>
      <c r="H27" s="122"/>
    </row>
    <row r="28" spans="1:8" ht="15" customHeight="1" x14ac:dyDescent="0.25">
      <c r="A28" s="59">
        <v>2</v>
      </c>
      <c r="B28" s="64" t="s">
        <v>1</v>
      </c>
      <c r="C28" s="73" t="s">
        <v>5550</v>
      </c>
      <c r="D28" s="16" t="s">
        <v>5549</v>
      </c>
      <c r="E28" s="33" t="s">
        <v>5548</v>
      </c>
      <c r="F28" s="60" t="s">
        <v>2670</v>
      </c>
      <c r="G28" s="122"/>
      <c r="H28" s="122"/>
    </row>
    <row r="29" spans="1:8" x14ac:dyDescent="0.25">
      <c r="A29" s="59">
        <v>3</v>
      </c>
      <c r="B29" s="64" t="s">
        <v>1</v>
      </c>
      <c r="C29" s="73" t="s">
        <v>5057</v>
      </c>
      <c r="D29" s="16" t="s">
        <v>5553</v>
      </c>
      <c r="E29" s="33" t="s">
        <v>2679</v>
      </c>
      <c r="F29" s="60" t="s">
        <v>2670</v>
      </c>
      <c r="G29" s="122"/>
      <c r="H29" s="122"/>
    </row>
    <row r="30" spans="1:8" x14ac:dyDescent="0.25">
      <c r="A30" s="59">
        <v>4</v>
      </c>
      <c r="B30" s="64" t="s">
        <v>1</v>
      </c>
      <c r="C30" s="73" t="s">
        <v>5056</v>
      </c>
      <c r="D30" s="16" t="s">
        <v>5541</v>
      </c>
      <c r="E30" s="33" t="s">
        <v>2676</v>
      </c>
      <c r="F30" s="60" t="s">
        <v>2670</v>
      </c>
      <c r="G30" s="122"/>
      <c r="H30" s="122"/>
    </row>
    <row r="31" spans="1:8" x14ac:dyDescent="0.25">
      <c r="A31" s="59">
        <v>5</v>
      </c>
      <c r="B31" s="64" t="s">
        <v>1</v>
      </c>
      <c r="C31" s="73" t="s">
        <v>5055</v>
      </c>
      <c r="D31" s="16" t="s">
        <v>761</v>
      </c>
      <c r="E31" s="33" t="s">
        <v>763</v>
      </c>
      <c r="F31" s="60" t="s">
        <v>2670</v>
      </c>
      <c r="G31" s="122"/>
      <c r="H31" s="34"/>
    </row>
    <row r="32" spans="1:8" x14ac:dyDescent="0.25">
      <c r="A32" s="59">
        <v>6</v>
      </c>
      <c r="B32" s="64" t="s">
        <v>1</v>
      </c>
      <c r="C32" s="73" t="s">
        <v>5545</v>
      </c>
      <c r="D32" s="16" t="s">
        <v>5542</v>
      </c>
      <c r="E32" s="33" t="s">
        <v>2672</v>
      </c>
      <c r="F32" s="60" t="s">
        <v>2670</v>
      </c>
      <c r="G32" s="122"/>
      <c r="H32" s="34"/>
    </row>
    <row r="33" spans="1:8" x14ac:dyDescent="0.25">
      <c r="A33" s="59">
        <v>7</v>
      </c>
      <c r="B33" s="64" t="s">
        <v>1</v>
      </c>
      <c r="C33" s="73" t="s">
        <v>5053</v>
      </c>
      <c r="D33" s="16" t="s">
        <v>2661</v>
      </c>
      <c r="E33" s="33" t="s">
        <v>2663</v>
      </c>
      <c r="F33" s="60" t="s">
        <v>2670</v>
      </c>
      <c r="G33" s="122"/>
      <c r="H33" s="122"/>
    </row>
    <row r="34" spans="1:8" x14ac:dyDescent="0.25">
      <c r="A34" s="59">
        <v>8</v>
      </c>
      <c r="B34" s="64" t="s">
        <v>1</v>
      </c>
      <c r="C34" s="73" t="s">
        <v>5054</v>
      </c>
      <c r="D34" s="16" t="s">
        <v>5540</v>
      </c>
      <c r="E34" s="33" t="s">
        <v>499</v>
      </c>
      <c r="F34" s="60" t="s">
        <v>2669</v>
      </c>
      <c r="G34" s="122"/>
      <c r="H34" s="122"/>
    </row>
    <row r="35" spans="1:8" x14ac:dyDescent="0.25">
      <c r="A35" s="59">
        <v>9</v>
      </c>
      <c r="B35" s="64" t="s">
        <v>1</v>
      </c>
      <c r="C35" s="73" t="s">
        <v>5558</v>
      </c>
      <c r="D35" s="16" t="s">
        <v>759</v>
      </c>
      <c r="E35" s="33" t="s">
        <v>533</v>
      </c>
      <c r="F35" s="60" t="s">
        <v>2669</v>
      </c>
      <c r="G35" s="122"/>
      <c r="H35" s="34"/>
    </row>
    <row r="36" spans="1:8" x14ac:dyDescent="0.25">
      <c r="A36" s="129"/>
      <c r="B36" s="66"/>
      <c r="C36" s="34"/>
      <c r="D36" s="37"/>
      <c r="E36" s="130"/>
      <c r="F36" s="131"/>
      <c r="G36" s="122"/>
      <c r="H36" s="34"/>
    </row>
    <row r="37" spans="1:8" x14ac:dyDescent="0.25">
      <c r="A37" s="59">
        <v>1</v>
      </c>
      <c r="B37" s="64" t="s">
        <v>2</v>
      </c>
      <c r="C37" s="73" t="s">
        <v>5569</v>
      </c>
      <c r="D37" s="16" t="s">
        <v>5567</v>
      </c>
      <c r="E37" s="33" t="s">
        <v>689</v>
      </c>
      <c r="F37" s="60" t="s">
        <v>2850</v>
      </c>
      <c r="G37" s="122"/>
      <c r="H37" s="122"/>
    </row>
    <row r="38" spans="1:8" x14ac:dyDescent="0.25">
      <c r="A38" s="59">
        <v>2</v>
      </c>
      <c r="B38" s="64" t="s">
        <v>2</v>
      </c>
      <c r="C38" s="73" t="s">
        <v>5062</v>
      </c>
      <c r="D38" s="16" t="s">
        <v>5562</v>
      </c>
      <c r="E38" s="33" t="s">
        <v>687</v>
      </c>
      <c r="F38" s="60" t="s">
        <v>2850</v>
      </c>
      <c r="H38" s="122"/>
    </row>
    <row r="39" spans="1:8" x14ac:dyDescent="0.25">
      <c r="A39" s="59">
        <v>3</v>
      </c>
      <c r="B39" s="64" t="s">
        <v>2</v>
      </c>
      <c r="C39" s="73" t="s">
        <v>5565</v>
      </c>
      <c r="D39" s="16" t="s">
        <v>5583</v>
      </c>
      <c r="E39" s="33" t="s">
        <v>1280</v>
      </c>
      <c r="F39" s="60" t="s">
        <v>2850</v>
      </c>
      <c r="H39" s="122"/>
    </row>
    <row r="40" spans="1:8" x14ac:dyDescent="0.25">
      <c r="A40" s="59">
        <v>4</v>
      </c>
      <c r="B40" s="64" t="s">
        <v>2</v>
      </c>
      <c r="C40" s="73" t="s">
        <v>6351</v>
      </c>
      <c r="D40" s="16" t="s">
        <v>5590</v>
      </c>
      <c r="E40" s="33" t="s">
        <v>5591</v>
      </c>
      <c r="F40" s="60" t="s">
        <v>2850</v>
      </c>
      <c r="H40" s="122"/>
    </row>
    <row r="41" spans="1:8" x14ac:dyDescent="0.25">
      <c r="A41" s="59">
        <v>5</v>
      </c>
      <c r="B41" s="64" t="s">
        <v>2</v>
      </c>
      <c r="C41" s="73" t="s">
        <v>5059</v>
      </c>
      <c r="D41" s="16" t="s">
        <v>5580</v>
      </c>
      <c r="E41" s="33" t="s">
        <v>1406</v>
      </c>
      <c r="F41" s="60" t="s">
        <v>2850</v>
      </c>
      <c r="H41" s="122"/>
    </row>
    <row r="42" spans="1:8" x14ac:dyDescent="0.25">
      <c r="A42" s="59">
        <v>6</v>
      </c>
      <c r="B42" s="64" t="s">
        <v>2</v>
      </c>
      <c r="C42" s="73" t="s">
        <v>5573</v>
      </c>
      <c r="D42" s="16" t="s">
        <v>5572</v>
      </c>
      <c r="E42" s="33" t="s">
        <v>5458</v>
      </c>
      <c r="F42" s="60" t="s">
        <v>2850</v>
      </c>
      <c r="H42" s="122"/>
    </row>
    <row r="43" spans="1:8" x14ac:dyDescent="0.25">
      <c r="A43" s="59">
        <v>7</v>
      </c>
      <c r="B43" s="64" t="s">
        <v>2</v>
      </c>
      <c r="C43" s="73" t="s">
        <v>5061</v>
      </c>
      <c r="D43" s="16" t="s">
        <v>1238</v>
      </c>
      <c r="E43" s="33" t="s">
        <v>1240</v>
      </c>
      <c r="F43" s="60" t="s">
        <v>2850</v>
      </c>
      <c r="H43" s="122"/>
    </row>
    <row r="44" spans="1:8" x14ac:dyDescent="0.25">
      <c r="A44" s="59">
        <v>8</v>
      </c>
      <c r="B44" s="64" t="s">
        <v>2</v>
      </c>
      <c r="C44" s="73" t="s">
        <v>5587</v>
      </c>
      <c r="D44" s="16" t="s">
        <v>5563</v>
      </c>
      <c r="E44" s="33" t="s">
        <v>1245</v>
      </c>
      <c r="F44" s="60" t="s">
        <v>2850</v>
      </c>
      <c r="H44" s="122"/>
    </row>
    <row r="45" spans="1:8" x14ac:dyDescent="0.25">
      <c r="A45" s="59">
        <v>9</v>
      </c>
      <c r="B45" s="64" t="s">
        <v>2</v>
      </c>
      <c r="C45" s="73" t="s">
        <v>5058</v>
      </c>
      <c r="D45" s="16" t="s">
        <v>5577</v>
      </c>
      <c r="E45" s="33" t="s">
        <v>1532</v>
      </c>
      <c r="F45" s="60" t="s">
        <v>2850</v>
      </c>
      <c r="H45" s="122"/>
    </row>
    <row r="46" spans="1:8" x14ac:dyDescent="0.25">
      <c r="A46" s="59">
        <v>10</v>
      </c>
      <c r="B46" s="64" t="s">
        <v>2</v>
      </c>
      <c r="C46" s="73" t="s">
        <v>5060</v>
      </c>
      <c r="D46" s="16" t="s">
        <v>5576</v>
      </c>
      <c r="E46" s="33" t="s">
        <v>1415</v>
      </c>
      <c r="F46" s="60" t="s">
        <v>2850</v>
      </c>
      <c r="H46" s="122"/>
    </row>
    <row r="47" spans="1:8" x14ac:dyDescent="0.25">
      <c r="A47" s="59">
        <v>11</v>
      </c>
      <c r="B47" s="64" t="s">
        <v>2</v>
      </c>
      <c r="C47" s="73" t="s">
        <v>5063</v>
      </c>
      <c r="D47" s="16" t="s">
        <v>5575</v>
      </c>
      <c r="E47" s="33" t="s">
        <v>1416</v>
      </c>
      <c r="F47" s="60" t="s">
        <v>2850</v>
      </c>
      <c r="H47" s="122"/>
    </row>
    <row r="48" spans="1:8" x14ac:dyDescent="0.25">
      <c r="A48" s="59">
        <v>12</v>
      </c>
      <c r="B48" s="64" t="s">
        <v>2</v>
      </c>
      <c r="C48" s="73" t="s">
        <v>5064</v>
      </c>
      <c r="D48" s="16" t="s">
        <v>5578</v>
      </c>
      <c r="E48" s="33" t="s">
        <v>1416</v>
      </c>
      <c r="F48" s="60" t="s">
        <v>2850</v>
      </c>
      <c r="H48" s="122"/>
    </row>
    <row r="49" spans="1:8" x14ac:dyDescent="0.25">
      <c r="A49" s="59">
        <v>13</v>
      </c>
      <c r="B49" s="64" t="s">
        <v>2</v>
      </c>
      <c r="C49" s="73" t="s">
        <v>5065</v>
      </c>
      <c r="D49" s="16" t="s">
        <v>5561</v>
      </c>
      <c r="E49" s="33" t="s">
        <v>1416</v>
      </c>
      <c r="F49" s="60" t="s">
        <v>2850</v>
      </c>
      <c r="H49" s="122"/>
    </row>
    <row r="50" spans="1:8" x14ac:dyDescent="0.25">
      <c r="A50" s="59">
        <v>14</v>
      </c>
      <c r="B50" s="64" t="s">
        <v>2</v>
      </c>
      <c r="C50" s="73" t="s">
        <v>5596</v>
      </c>
      <c r="D50" s="16" t="s">
        <v>5595</v>
      </c>
      <c r="E50" s="33" t="s">
        <v>5594</v>
      </c>
      <c r="F50" s="60" t="s">
        <v>2850</v>
      </c>
      <c r="H50" s="122"/>
    </row>
    <row r="51" spans="1:8" x14ac:dyDescent="0.25">
      <c r="H51" s="122"/>
    </row>
    <row r="52" spans="1:8" x14ac:dyDescent="0.25">
      <c r="A52" s="59">
        <v>1</v>
      </c>
      <c r="B52" s="62" t="s">
        <v>2681</v>
      </c>
      <c r="C52" s="16" t="s">
        <v>5878</v>
      </c>
      <c r="D52" s="16" t="s">
        <v>5804</v>
      </c>
      <c r="E52" s="33" t="s">
        <v>981</v>
      </c>
      <c r="F52" s="61" t="s">
        <v>2764</v>
      </c>
      <c r="H52" s="122"/>
    </row>
    <row r="53" spans="1:8" x14ac:dyDescent="0.25">
      <c r="A53" s="59">
        <v>2</v>
      </c>
      <c r="B53" s="62" t="s">
        <v>2681</v>
      </c>
      <c r="C53" s="16" t="s">
        <v>5881</v>
      </c>
      <c r="D53" s="16" t="s">
        <v>5806</v>
      </c>
      <c r="E53" s="33" t="s">
        <v>1002</v>
      </c>
      <c r="F53" s="61" t="s">
        <v>2764</v>
      </c>
      <c r="H53" s="122"/>
    </row>
    <row r="54" spans="1:8" x14ac:dyDescent="0.25">
      <c r="A54" s="59">
        <v>3</v>
      </c>
      <c r="B54" s="62" t="s">
        <v>2681</v>
      </c>
      <c r="C54" s="16" t="s">
        <v>5885</v>
      </c>
      <c r="D54" s="16" t="s">
        <v>5866</v>
      </c>
      <c r="E54" s="33" t="s">
        <v>1137</v>
      </c>
      <c r="F54" s="61" t="s">
        <v>2758</v>
      </c>
      <c r="H54" s="122"/>
    </row>
    <row r="55" spans="1:8" x14ac:dyDescent="0.25">
      <c r="A55" s="59">
        <v>4</v>
      </c>
      <c r="B55" s="62" t="s">
        <v>2681</v>
      </c>
      <c r="C55" s="16" t="s">
        <v>5886</v>
      </c>
      <c r="D55" s="16" t="s">
        <v>5747</v>
      </c>
      <c r="E55" s="33" t="s">
        <v>5748</v>
      </c>
      <c r="F55" s="61" t="s">
        <v>2758</v>
      </c>
      <c r="H55" s="122"/>
    </row>
    <row r="56" spans="1:8" x14ac:dyDescent="0.25">
      <c r="A56" s="59">
        <v>5</v>
      </c>
      <c r="B56" s="62" t="s">
        <v>2681</v>
      </c>
      <c r="C56" s="16" t="s">
        <v>5887</v>
      </c>
      <c r="D56" s="16" t="s">
        <v>5841</v>
      </c>
      <c r="E56" s="33" t="s">
        <v>1009</v>
      </c>
      <c r="F56" s="61" t="s">
        <v>2764</v>
      </c>
      <c r="H56" s="122"/>
    </row>
    <row r="57" spans="1:8" x14ac:dyDescent="0.25">
      <c r="A57" s="59">
        <v>6</v>
      </c>
      <c r="B57" s="62" t="s">
        <v>2681</v>
      </c>
      <c r="C57" s="16" t="s">
        <v>5889</v>
      </c>
      <c r="D57" s="16" t="s">
        <v>5854</v>
      </c>
      <c r="E57" s="33" t="s">
        <v>4918</v>
      </c>
      <c r="F57" s="61" t="s">
        <v>2764</v>
      </c>
      <c r="H57" s="122"/>
    </row>
    <row r="58" spans="1:8" x14ac:dyDescent="0.25">
      <c r="A58" s="59">
        <v>7</v>
      </c>
      <c r="B58" s="62" t="s">
        <v>2681</v>
      </c>
      <c r="C58" s="16" t="s">
        <v>5107</v>
      </c>
      <c r="D58" s="16" t="s">
        <v>5875</v>
      </c>
      <c r="E58" s="33" t="s">
        <v>2879</v>
      </c>
      <c r="F58" s="61" t="s">
        <v>2764</v>
      </c>
      <c r="H58" s="122"/>
    </row>
    <row r="59" spans="1:8" x14ac:dyDescent="0.25">
      <c r="A59" s="59">
        <v>8</v>
      </c>
      <c r="B59" s="62" t="s">
        <v>2681</v>
      </c>
      <c r="C59" s="16" t="s">
        <v>5109</v>
      </c>
      <c r="D59" s="16" t="s">
        <v>5738</v>
      </c>
      <c r="E59" s="33" t="s">
        <v>2885</v>
      </c>
      <c r="F59" s="61" t="s">
        <v>2808</v>
      </c>
      <c r="H59" s="122"/>
    </row>
    <row r="60" spans="1:8" x14ac:dyDescent="0.25">
      <c r="A60" s="59">
        <v>9</v>
      </c>
      <c r="B60" s="62" t="s">
        <v>2681</v>
      </c>
      <c r="C60" s="16" t="s">
        <v>5081</v>
      </c>
      <c r="D60" s="16" t="s">
        <v>5874</v>
      </c>
      <c r="E60" s="33" t="s">
        <v>2814</v>
      </c>
      <c r="F60" s="61" t="s">
        <v>2808</v>
      </c>
      <c r="H60" s="122"/>
    </row>
    <row r="61" spans="1:8" x14ac:dyDescent="0.25">
      <c r="A61" s="59">
        <v>10</v>
      </c>
      <c r="B61" s="62" t="s">
        <v>2681</v>
      </c>
      <c r="C61" s="16" t="s">
        <v>5892</v>
      </c>
      <c r="D61" s="16" t="s">
        <v>5728</v>
      </c>
      <c r="E61" s="33" t="s">
        <v>1054</v>
      </c>
      <c r="F61" s="61" t="s">
        <v>2808</v>
      </c>
      <c r="H61" s="122"/>
    </row>
    <row r="62" spans="1:8" x14ac:dyDescent="0.25">
      <c r="A62" s="59">
        <v>11</v>
      </c>
      <c r="B62" s="62" t="s">
        <v>2681</v>
      </c>
      <c r="C62" s="16" t="s">
        <v>5893</v>
      </c>
      <c r="D62" s="16" t="s">
        <v>5745</v>
      </c>
      <c r="E62" s="33" t="s">
        <v>1054</v>
      </c>
      <c r="F62" s="61" t="s">
        <v>2808</v>
      </c>
      <c r="H62" s="122"/>
    </row>
    <row r="63" spans="1:8" x14ac:dyDescent="0.25">
      <c r="A63" s="59">
        <v>12</v>
      </c>
      <c r="B63" s="62" t="s">
        <v>2681</v>
      </c>
      <c r="C63" s="16" t="s">
        <v>5611</v>
      </c>
      <c r="D63" s="61" t="s">
        <v>5607</v>
      </c>
      <c r="E63" s="33" t="s">
        <v>5608</v>
      </c>
      <c r="F63" s="61" t="s">
        <v>2758</v>
      </c>
      <c r="H63" s="122"/>
    </row>
    <row r="64" spans="1:8" x14ac:dyDescent="0.25">
      <c r="A64" s="59">
        <v>13</v>
      </c>
      <c r="B64" s="62" t="s">
        <v>2681</v>
      </c>
      <c r="C64" s="16" t="s">
        <v>5752</v>
      </c>
      <c r="D64" s="16" t="s">
        <v>5751</v>
      </c>
      <c r="E64" s="33" t="s">
        <v>1106</v>
      </c>
      <c r="F64" s="61" t="s">
        <v>2808</v>
      </c>
      <c r="H64" s="122"/>
    </row>
    <row r="65" spans="1:8" x14ac:dyDescent="0.25">
      <c r="A65" s="59">
        <v>14</v>
      </c>
      <c r="B65" s="62" t="s">
        <v>2681</v>
      </c>
      <c r="C65" s="16" t="s">
        <v>5895</v>
      </c>
      <c r="D65" s="61" t="s">
        <v>5616</v>
      </c>
      <c r="E65" s="33" t="s">
        <v>1072</v>
      </c>
      <c r="F65" s="61" t="s">
        <v>2764</v>
      </c>
      <c r="H65" s="122"/>
    </row>
    <row r="66" spans="1:8" x14ac:dyDescent="0.25">
      <c r="A66" s="59">
        <v>15</v>
      </c>
      <c r="B66" s="62" t="s">
        <v>2681</v>
      </c>
      <c r="C66" s="16" t="s">
        <v>5113</v>
      </c>
      <c r="D66" s="16" t="s">
        <v>5652</v>
      </c>
      <c r="E66" s="33" t="s">
        <v>1167</v>
      </c>
      <c r="F66" s="61" t="s">
        <v>2764</v>
      </c>
      <c r="H66" s="122"/>
    </row>
    <row r="67" spans="1:8" x14ac:dyDescent="0.25">
      <c r="A67" s="59">
        <v>16</v>
      </c>
      <c r="B67" s="62" t="s">
        <v>2681</v>
      </c>
      <c r="C67" s="16" t="s">
        <v>5897</v>
      </c>
      <c r="D67" s="16" t="s">
        <v>5641</v>
      </c>
      <c r="E67" s="33" t="s">
        <v>2887</v>
      </c>
      <c r="F67" s="61" t="s">
        <v>2764</v>
      </c>
      <c r="H67" s="122"/>
    </row>
    <row r="68" spans="1:8" x14ac:dyDescent="0.25">
      <c r="A68" s="59">
        <v>17</v>
      </c>
      <c r="B68" s="62" t="s">
        <v>2681</v>
      </c>
      <c r="C68" s="16" t="s">
        <v>5898</v>
      </c>
      <c r="D68" s="16" t="s">
        <v>5667</v>
      </c>
      <c r="E68" s="33" t="s">
        <v>2887</v>
      </c>
      <c r="F68" s="61" t="s">
        <v>2764</v>
      </c>
      <c r="H68" s="122"/>
    </row>
    <row r="69" spans="1:8" x14ac:dyDescent="0.25">
      <c r="A69" s="59">
        <v>18</v>
      </c>
      <c r="B69" s="62" t="s">
        <v>2681</v>
      </c>
      <c r="C69" s="16" t="s">
        <v>5899</v>
      </c>
      <c r="D69" s="16" t="s">
        <v>5758</v>
      </c>
      <c r="E69" s="33" t="s">
        <v>5759</v>
      </c>
      <c r="F69" s="61" t="s">
        <v>2808</v>
      </c>
      <c r="H69" s="122"/>
    </row>
    <row r="70" spans="1:8" x14ac:dyDescent="0.25">
      <c r="A70" s="59">
        <v>19</v>
      </c>
      <c r="B70" s="62" t="s">
        <v>2681</v>
      </c>
      <c r="C70" s="16" t="s">
        <v>5733</v>
      </c>
      <c r="D70" s="16" t="s">
        <v>5731</v>
      </c>
      <c r="E70" s="33" t="s">
        <v>5732</v>
      </c>
      <c r="F70" s="61" t="s">
        <v>2808</v>
      </c>
      <c r="H70" s="122"/>
    </row>
    <row r="71" spans="1:8" x14ac:dyDescent="0.25">
      <c r="A71" s="59">
        <v>20</v>
      </c>
      <c r="B71" s="62" t="s">
        <v>2681</v>
      </c>
      <c r="C71" s="16" t="s">
        <v>5093</v>
      </c>
      <c r="D71" s="16" t="s">
        <v>5768</v>
      </c>
      <c r="E71" s="33" t="s">
        <v>1094</v>
      </c>
      <c r="F71" s="61" t="s">
        <v>2808</v>
      </c>
      <c r="H71" s="122"/>
    </row>
    <row r="72" spans="1:8" x14ac:dyDescent="0.25">
      <c r="A72" s="59">
        <v>21</v>
      </c>
      <c r="B72" s="62" t="s">
        <v>2681</v>
      </c>
      <c r="C72" s="16" t="s">
        <v>5900</v>
      </c>
      <c r="D72" s="16" t="s">
        <v>5755</v>
      </c>
      <c r="E72" s="33" t="s">
        <v>2912</v>
      </c>
      <c r="F72" s="61" t="s">
        <v>2808</v>
      </c>
      <c r="H72" s="122"/>
    </row>
    <row r="73" spans="1:8" x14ac:dyDescent="0.25">
      <c r="A73" s="59">
        <v>22</v>
      </c>
      <c r="B73" s="62" t="s">
        <v>2681</v>
      </c>
      <c r="C73" s="16" t="s">
        <v>5073</v>
      </c>
      <c r="D73" s="16" t="s">
        <v>5634</v>
      </c>
      <c r="E73" s="33" t="s">
        <v>2778</v>
      </c>
      <c r="F73" s="61" t="s">
        <v>2764</v>
      </c>
      <c r="H73" s="122"/>
    </row>
    <row r="74" spans="1:8" x14ac:dyDescent="0.25">
      <c r="A74" s="59">
        <v>23</v>
      </c>
      <c r="B74" s="62" t="s">
        <v>2681</v>
      </c>
      <c r="C74" s="16" t="s">
        <v>5901</v>
      </c>
      <c r="D74" s="16" t="s">
        <v>5777</v>
      </c>
      <c r="E74" s="33" t="s">
        <v>2923</v>
      </c>
      <c r="F74" s="61" t="s">
        <v>2808</v>
      </c>
      <c r="H74" s="122"/>
    </row>
    <row r="75" spans="1:8" x14ac:dyDescent="0.25">
      <c r="A75" s="59">
        <v>24</v>
      </c>
      <c r="B75" s="62" t="s">
        <v>2681</v>
      </c>
      <c r="C75" s="16" t="s">
        <v>5902</v>
      </c>
      <c r="D75" s="16" t="s">
        <v>5858</v>
      </c>
      <c r="E75" s="33" t="s">
        <v>2923</v>
      </c>
      <c r="F75" s="61" t="s">
        <v>2808</v>
      </c>
      <c r="H75" s="122"/>
    </row>
    <row r="76" spans="1:8" x14ac:dyDescent="0.25">
      <c r="A76" s="59">
        <v>25</v>
      </c>
      <c r="B76" s="62" t="s">
        <v>2681</v>
      </c>
      <c r="C76" s="16" t="s">
        <v>5903</v>
      </c>
      <c r="D76" s="16" t="s">
        <v>5821</v>
      </c>
      <c r="E76" s="33" t="s">
        <v>5822</v>
      </c>
      <c r="F76" s="61" t="s">
        <v>2764</v>
      </c>
      <c r="H76" s="122"/>
    </row>
    <row r="77" spans="1:8" x14ac:dyDescent="0.25">
      <c r="A77" s="59">
        <v>26</v>
      </c>
      <c r="B77" s="62" t="s">
        <v>2681</v>
      </c>
      <c r="C77" s="16" t="s">
        <v>5096</v>
      </c>
      <c r="D77" s="16" t="s">
        <v>5706</v>
      </c>
      <c r="E77" s="33" t="s">
        <v>2855</v>
      </c>
      <c r="F77" s="61" t="s">
        <v>2748</v>
      </c>
      <c r="H77" s="122"/>
    </row>
    <row r="78" spans="1:8" x14ac:dyDescent="0.25">
      <c r="A78" s="59">
        <v>27</v>
      </c>
      <c r="B78" s="62" t="s">
        <v>2681</v>
      </c>
      <c r="C78" s="16" t="s">
        <v>5117</v>
      </c>
      <c r="D78" s="16" t="s">
        <v>5701</v>
      </c>
      <c r="E78" s="33" t="s">
        <v>2916</v>
      </c>
      <c r="F78" s="61" t="s">
        <v>2748</v>
      </c>
      <c r="H78" s="122"/>
    </row>
    <row r="79" spans="1:8" x14ac:dyDescent="0.25">
      <c r="A79" s="59">
        <v>28</v>
      </c>
      <c r="B79" s="62" t="s">
        <v>2681</v>
      </c>
      <c r="C79" s="16" t="s">
        <v>5721</v>
      </c>
      <c r="D79" s="16" t="s">
        <v>5718</v>
      </c>
      <c r="E79" s="33" t="s">
        <v>5719</v>
      </c>
      <c r="F79" s="61" t="s">
        <v>2748</v>
      </c>
      <c r="H79" s="122"/>
    </row>
    <row r="80" spans="1:8" x14ac:dyDescent="0.25">
      <c r="A80" s="59">
        <v>29</v>
      </c>
      <c r="B80" s="62" t="s">
        <v>2681</v>
      </c>
      <c r="C80" s="16" t="s">
        <v>5904</v>
      </c>
      <c r="D80" s="16" t="s">
        <v>5847</v>
      </c>
      <c r="E80" s="33" t="s">
        <v>5848</v>
      </c>
      <c r="F80" s="61" t="s">
        <v>5850</v>
      </c>
      <c r="H80" s="122"/>
    </row>
    <row r="81" spans="1:6" x14ac:dyDescent="0.25">
      <c r="A81" s="59">
        <v>30</v>
      </c>
      <c r="B81" s="62" t="s">
        <v>2681</v>
      </c>
      <c r="C81" s="16" t="s">
        <v>5071</v>
      </c>
      <c r="D81" s="16" t="s">
        <v>5805</v>
      </c>
      <c r="E81" s="33" t="s">
        <v>2771</v>
      </c>
      <c r="F81" s="61" t="s">
        <v>2764</v>
      </c>
    </row>
    <row r="82" spans="1:6" x14ac:dyDescent="0.25">
      <c r="A82" s="59">
        <v>31</v>
      </c>
      <c r="B82" s="62" t="s">
        <v>2681</v>
      </c>
      <c r="C82" s="16" t="s">
        <v>5905</v>
      </c>
      <c r="D82" s="16" t="s">
        <v>5816</v>
      </c>
      <c r="E82" s="33" t="s">
        <v>2773</v>
      </c>
      <c r="F82" s="61" t="s">
        <v>2764</v>
      </c>
    </row>
    <row r="83" spans="1:6" x14ac:dyDescent="0.25">
      <c r="A83" s="59">
        <v>32</v>
      </c>
      <c r="B83" s="62" t="s">
        <v>2681</v>
      </c>
      <c r="C83" s="16" t="s">
        <v>5072</v>
      </c>
      <c r="D83" s="16" t="s">
        <v>5809</v>
      </c>
      <c r="E83" s="33" t="s">
        <v>2775</v>
      </c>
      <c r="F83" s="61" t="s">
        <v>2764</v>
      </c>
    </row>
    <row r="84" spans="1:6" x14ac:dyDescent="0.25">
      <c r="A84" s="59">
        <v>33</v>
      </c>
      <c r="B84" s="62" t="s">
        <v>2681</v>
      </c>
      <c r="C84" s="16" t="s">
        <v>5907</v>
      </c>
      <c r="D84" s="16" t="s">
        <v>5780</v>
      </c>
      <c r="E84" s="33" t="s">
        <v>5781</v>
      </c>
      <c r="F84" s="61" t="s">
        <v>2761</v>
      </c>
    </row>
    <row r="85" spans="1:6" x14ac:dyDescent="0.25">
      <c r="A85" s="59">
        <v>34</v>
      </c>
      <c r="B85" s="62" t="s">
        <v>2681</v>
      </c>
      <c r="C85" s="16" t="s">
        <v>5908</v>
      </c>
      <c r="D85" s="16" t="s">
        <v>5819</v>
      </c>
      <c r="E85" s="33" t="s">
        <v>5781</v>
      </c>
      <c r="F85" s="61" t="s">
        <v>2761</v>
      </c>
    </row>
    <row r="86" spans="1:6" x14ac:dyDescent="0.25">
      <c r="A86" s="59">
        <v>35</v>
      </c>
      <c r="B86" s="62" t="s">
        <v>2681</v>
      </c>
      <c r="C86" s="16" t="s">
        <v>5094</v>
      </c>
      <c r="D86" s="16" t="s">
        <v>5876</v>
      </c>
      <c r="E86" s="33" t="s">
        <v>2849</v>
      </c>
      <c r="F86" s="61" t="s">
        <v>2850</v>
      </c>
    </row>
    <row r="87" spans="1:6" x14ac:dyDescent="0.25">
      <c r="A87" s="59">
        <v>36</v>
      </c>
      <c r="B87" s="62" t="s">
        <v>2681</v>
      </c>
      <c r="C87" s="16" t="s">
        <v>5859</v>
      </c>
      <c r="D87" s="16" t="s">
        <v>5818</v>
      </c>
      <c r="E87" s="33" t="s">
        <v>784</v>
      </c>
      <c r="F87" s="61" t="s">
        <v>2850</v>
      </c>
    </row>
    <row r="88" spans="1:6" x14ac:dyDescent="0.25">
      <c r="A88" s="59">
        <v>37</v>
      </c>
      <c r="B88" s="62" t="s">
        <v>2681</v>
      </c>
      <c r="C88" s="16" t="s">
        <v>5108</v>
      </c>
      <c r="D88" s="16" t="s">
        <v>5727</v>
      </c>
      <c r="E88" s="33" t="s">
        <v>1121</v>
      </c>
      <c r="F88" s="61" t="s">
        <v>2758</v>
      </c>
    </row>
    <row r="89" spans="1:6" x14ac:dyDescent="0.25">
      <c r="A89" s="59">
        <v>38</v>
      </c>
      <c r="B89" s="62" t="s">
        <v>2681</v>
      </c>
      <c r="C89" s="16" t="s">
        <v>5909</v>
      </c>
      <c r="D89" s="16" t="s">
        <v>5714</v>
      </c>
      <c r="E89" s="33" t="s">
        <v>5715</v>
      </c>
      <c r="F89" s="61" t="s">
        <v>2758</v>
      </c>
    </row>
    <row r="90" spans="1:6" x14ac:dyDescent="0.25">
      <c r="A90" s="59">
        <v>39</v>
      </c>
      <c r="B90" s="62" t="s">
        <v>2681</v>
      </c>
      <c r="C90" s="16" t="s">
        <v>5910</v>
      </c>
      <c r="D90" s="16" t="s">
        <v>5793</v>
      </c>
      <c r="E90" s="33" t="s">
        <v>5715</v>
      </c>
      <c r="F90" s="61" t="s">
        <v>2758</v>
      </c>
    </row>
    <row r="91" spans="1:6" x14ac:dyDescent="0.25">
      <c r="A91" s="59">
        <v>40</v>
      </c>
      <c r="B91" s="62" t="s">
        <v>2681</v>
      </c>
      <c r="C91" s="16" t="s">
        <v>5911</v>
      </c>
      <c r="D91" s="16" t="s">
        <v>5795</v>
      </c>
      <c r="E91" s="33" t="s">
        <v>5715</v>
      </c>
      <c r="F91" s="61" t="s">
        <v>2758</v>
      </c>
    </row>
    <row r="92" spans="1:6" x14ac:dyDescent="0.25">
      <c r="A92" s="59">
        <v>41</v>
      </c>
      <c r="B92" s="62" t="s">
        <v>2681</v>
      </c>
      <c r="C92" s="16" t="s">
        <v>5115</v>
      </c>
      <c r="D92" s="16" t="s">
        <v>5845</v>
      </c>
      <c r="E92" s="33" t="s">
        <v>2930</v>
      </c>
      <c r="F92" s="61" t="s">
        <v>2808</v>
      </c>
    </row>
    <row r="93" spans="1:6" x14ac:dyDescent="0.25">
      <c r="A93" s="59">
        <v>42</v>
      </c>
      <c r="B93" s="62" t="s">
        <v>2681</v>
      </c>
      <c r="C93" s="16" t="s">
        <v>5912</v>
      </c>
      <c r="D93" s="16" t="s">
        <v>5684</v>
      </c>
      <c r="E93" s="33" t="s">
        <v>2781</v>
      </c>
      <c r="F93" s="61" t="s">
        <v>2764</v>
      </c>
    </row>
    <row r="94" spans="1:6" x14ac:dyDescent="0.25">
      <c r="A94" s="59">
        <v>43</v>
      </c>
      <c r="B94" s="62" t="s">
        <v>2681</v>
      </c>
      <c r="C94" s="16" t="s">
        <v>5076</v>
      </c>
      <c r="D94" s="16" t="s">
        <v>5639</v>
      </c>
      <c r="E94" s="33" t="s">
        <v>2800</v>
      </c>
      <c r="F94" s="61" t="s">
        <v>2764</v>
      </c>
    </row>
    <row r="95" spans="1:6" x14ac:dyDescent="0.25">
      <c r="A95" s="59">
        <v>44</v>
      </c>
      <c r="B95" s="62" t="s">
        <v>2681</v>
      </c>
      <c r="C95" s="16" t="s">
        <v>5111</v>
      </c>
      <c r="D95" s="16" t="s">
        <v>5659</v>
      </c>
      <c r="E95" s="33" t="s">
        <v>2897</v>
      </c>
      <c r="F95" s="61" t="s">
        <v>2764</v>
      </c>
    </row>
    <row r="96" spans="1:6" x14ac:dyDescent="0.25">
      <c r="A96" s="59">
        <v>45</v>
      </c>
      <c r="B96" s="62" t="s">
        <v>2681</v>
      </c>
      <c r="C96" s="16" t="s">
        <v>5100</v>
      </c>
      <c r="D96" s="16" t="s">
        <v>5657</v>
      </c>
      <c r="E96" s="33" t="s">
        <v>2860</v>
      </c>
      <c r="F96" s="61" t="s">
        <v>2764</v>
      </c>
    </row>
    <row r="97" spans="1:6" x14ac:dyDescent="0.25">
      <c r="A97" s="59">
        <v>46</v>
      </c>
      <c r="B97" s="62" t="s">
        <v>2681</v>
      </c>
      <c r="C97" s="16" t="s">
        <v>5914</v>
      </c>
      <c r="D97" s="16" t="s">
        <v>5612</v>
      </c>
      <c r="E97" s="33" t="s">
        <v>2840</v>
      </c>
      <c r="F97" s="61" t="s">
        <v>2764</v>
      </c>
    </row>
    <row r="98" spans="1:6" x14ac:dyDescent="0.25">
      <c r="A98" s="59">
        <v>47</v>
      </c>
      <c r="B98" s="62" t="s">
        <v>2681</v>
      </c>
      <c r="C98" s="16" t="s">
        <v>5088</v>
      </c>
      <c r="D98" s="16" t="s">
        <v>5656</v>
      </c>
      <c r="E98" s="33" t="s">
        <v>2842</v>
      </c>
      <c r="F98" s="61" t="s">
        <v>2764</v>
      </c>
    </row>
    <row r="99" spans="1:6" x14ac:dyDescent="0.25">
      <c r="A99" s="59">
        <v>48</v>
      </c>
      <c r="B99" s="62" t="s">
        <v>2681</v>
      </c>
      <c r="C99" s="16" t="s">
        <v>5916</v>
      </c>
      <c r="D99" s="16" t="s">
        <v>5683</v>
      </c>
      <c r="E99" s="33" t="s">
        <v>2784</v>
      </c>
      <c r="F99" s="61" t="s">
        <v>2764</v>
      </c>
    </row>
    <row r="100" spans="1:6" x14ac:dyDescent="0.25">
      <c r="A100" s="59">
        <v>49</v>
      </c>
      <c r="B100" s="62" t="s">
        <v>2681</v>
      </c>
      <c r="C100" s="16" t="s">
        <v>5086</v>
      </c>
      <c r="D100" s="16" t="s">
        <v>5660</v>
      </c>
      <c r="E100" s="33" t="s">
        <v>2836</v>
      </c>
      <c r="F100" s="61" t="s">
        <v>2764</v>
      </c>
    </row>
    <row r="101" spans="1:6" x14ac:dyDescent="0.25">
      <c r="A101" s="59">
        <v>50</v>
      </c>
      <c r="B101" s="62" t="s">
        <v>2681</v>
      </c>
      <c r="C101" s="16" t="s">
        <v>5835</v>
      </c>
      <c r="D101" s="16" t="s">
        <v>5833</v>
      </c>
      <c r="E101" s="33" t="s">
        <v>1287</v>
      </c>
      <c r="F101" s="61" t="s">
        <v>2764</v>
      </c>
    </row>
    <row r="102" spans="1:6" x14ac:dyDescent="0.25">
      <c r="A102" s="59">
        <v>51</v>
      </c>
      <c r="B102" s="62" t="s">
        <v>2681</v>
      </c>
      <c r="C102" s="16" t="s">
        <v>5918</v>
      </c>
      <c r="D102" s="16" t="s">
        <v>5830</v>
      </c>
      <c r="E102" s="33" t="s">
        <v>2785</v>
      </c>
      <c r="F102" s="61" t="s">
        <v>2764</v>
      </c>
    </row>
    <row r="103" spans="1:6" x14ac:dyDescent="0.25">
      <c r="A103" s="59">
        <v>52</v>
      </c>
      <c r="B103" s="62" t="s">
        <v>2681</v>
      </c>
      <c r="C103" s="16" t="s">
        <v>5666</v>
      </c>
      <c r="D103" s="16" t="s">
        <v>5664</v>
      </c>
      <c r="E103" s="33" t="s">
        <v>5665</v>
      </c>
      <c r="F103" s="61" t="s">
        <v>2764</v>
      </c>
    </row>
    <row r="104" spans="1:6" x14ac:dyDescent="0.25">
      <c r="A104" s="59">
        <v>53</v>
      </c>
      <c r="B104" s="62" t="s">
        <v>2681</v>
      </c>
      <c r="C104" s="16" t="s">
        <v>5074</v>
      </c>
      <c r="D104" s="16" t="s">
        <v>5625</v>
      </c>
      <c r="E104" s="33" t="s">
        <v>2787</v>
      </c>
      <c r="F104" s="61" t="s">
        <v>2764</v>
      </c>
    </row>
    <row r="105" spans="1:6" x14ac:dyDescent="0.25">
      <c r="A105" s="59">
        <v>54</v>
      </c>
      <c r="B105" s="62" t="s">
        <v>2681</v>
      </c>
      <c r="C105" s="16" t="s">
        <v>5089</v>
      </c>
      <c r="D105" s="16" t="s">
        <v>5662</v>
      </c>
      <c r="E105" s="33" t="s">
        <v>2844</v>
      </c>
      <c r="F105" s="61" t="s">
        <v>2764</v>
      </c>
    </row>
    <row r="106" spans="1:6" x14ac:dyDescent="0.25">
      <c r="A106" s="59">
        <v>55</v>
      </c>
      <c r="B106" s="62" t="s">
        <v>2681</v>
      </c>
      <c r="C106" s="16" t="s">
        <v>5920</v>
      </c>
      <c r="D106" s="61" t="s">
        <v>5420</v>
      </c>
      <c r="E106" s="33" t="s">
        <v>710</v>
      </c>
      <c r="F106" s="61" t="s">
        <v>2764</v>
      </c>
    </row>
    <row r="107" spans="1:6" x14ac:dyDescent="0.25">
      <c r="A107" s="59">
        <v>56</v>
      </c>
      <c r="B107" s="62" t="s">
        <v>2681</v>
      </c>
      <c r="C107" s="16" t="s">
        <v>5075</v>
      </c>
      <c r="D107" s="16" t="s">
        <v>5640</v>
      </c>
      <c r="E107" s="33" t="s">
        <v>2791</v>
      </c>
      <c r="F107" s="61" t="s">
        <v>2764</v>
      </c>
    </row>
    <row r="108" spans="1:6" x14ac:dyDescent="0.25">
      <c r="A108" s="59">
        <v>57</v>
      </c>
      <c r="B108" s="62" t="s">
        <v>2681</v>
      </c>
      <c r="C108" s="16" t="s">
        <v>5923</v>
      </c>
      <c r="D108" s="16" t="s">
        <v>5677</v>
      </c>
      <c r="E108" s="33" t="s">
        <v>2793</v>
      </c>
      <c r="F108" s="61" t="s">
        <v>2764</v>
      </c>
    </row>
    <row r="109" spans="1:6" x14ac:dyDescent="0.25">
      <c r="A109" s="59">
        <v>58</v>
      </c>
      <c r="B109" s="62" t="s">
        <v>2681</v>
      </c>
      <c r="C109" s="16" t="s">
        <v>5925</v>
      </c>
      <c r="D109" s="16" t="s">
        <v>5649</v>
      </c>
      <c r="E109" s="33" t="s">
        <v>5650</v>
      </c>
      <c r="F109" s="61" t="s">
        <v>2764</v>
      </c>
    </row>
    <row r="110" spans="1:6" x14ac:dyDescent="0.25">
      <c r="A110" s="59">
        <v>59</v>
      </c>
      <c r="B110" s="62" t="s">
        <v>2681</v>
      </c>
      <c r="C110" s="16" t="s">
        <v>5927</v>
      </c>
      <c r="D110" s="16" t="s">
        <v>5643</v>
      </c>
      <c r="E110" s="33" t="s">
        <v>5644</v>
      </c>
      <c r="F110" s="61" t="s">
        <v>2764</v>
      </c>
    </row>
    <row r="111" spans="1:6" x14ac:dyDescent="0.25">
      <c r="A111" s="59">
        <v>60</v>
      </c>
      <c r="B111" s="62" t="s">
        <v>2681</v>
      </c>
      <c r="C111" s="16" t="s">
        <v>5078</v>
      </c>
      <c r="D111" s="16" t="s">
        <v>5636</v>
      </c>
      <c r="E111" s="33" t="s">
        <v>1037</v>
      </c>
      <c r="F111" s="61" t="s">
        <v>2764</v>
      </c>
    </row>
    <row r="112" spans="1:6" x14ac:dyDescent="0.25">
      <c r="A112" s="59">
        <v>61</v>
      </c>
      <c r="B112" s="62" t="s">
        <v>2681</v>
      </c>
      <c r="C112" s="16" t="s">
        <v>5928</v>
      </c>
      <c r="D112" s="16" t="s">
        <v>5671</v>
      </c>
      <c r="E112" s="33" t="s">
        <v>2794</v>
      </c>
      <c r="F112" s="61" t="s">
        <v>2764</v>
      </c>
    </row>
    <row r="113" spans="1:6" x14ac:dyDescent="0.25">
      <c r="A113" s="59">
        <v>62</v>
      </c>
      <c r="B113" s="62" t="s">
        <v>2681</v>
      </c>
      <c r="C113" s="16" t="s">
        <v>5101</v>
      </c>
      <c r="D113" s="16" t="s">
        <v>5676</v>
      </c>
      <c r="E113" s="33" t="s">
        <v>2862</v>
      </c>
      <c r="F113" s="61" t="s">
        <v>2764</v>
      </c>
    </row>
    <row r="114" spans="1:6" x14ac:dyDescent="0.25">
      <c r="A114" s="59">
        <v>63</v>
      </c>
      <c r="B114" s="62" t="s">
        <v>2681</v>
      </c>
      <c r="C114" s="16" t="s">
        <v>5123</v>
      </c>
      <c r="D114" s="16" t="s">
        <v>5661</v>
      </c>
      <c r="E114" s="33" t="s">
        <v>2936</v>
      </c>
      <c r="F114" s="61" t="s">
        <v>2764</v>
      </c>
    </row>
    <row r="115" spans="1:6" x14ac:dyDescent="0.25">
      <c r="A115" s="59">
        <v>64</v>
      </c>
      <c r="B115" s="62" t="s">
        <v>2681</v>
      </c>
      <c r="C115" s="16" t="s">
        <v>5930</v>
      </c>
      <c r="D115" s="16" t="s">
        <v>5670</v>
      </c>
      <c r="E115" s="33" t="s">
        <v>2795</v>
      </c>
      <c r="F115" s="61" t="s">
        <v>2764</v>
      </c>
    </row>
    <row r="116" spans="1:6" x14ac:dyDescent="0.25">
      <c r="A116" s="59">
        <v>65</v>
      </c>
      <c r="B116" s="62" t="s">
        <v>2681</v>
      </c>
      <c r="C116" s="16" t="s">
        <v>5077</v>
      </c>
      <c r="D116" s="16" t="s">
        <v>5637</v>
      </c>
      <c r="E116" s="33" t="s">
        <v>1032</v>
      </c>
      <c r="F116" s="61" t="s">
        <v>2764</v>
      </c>
    </row>
    <row r="117" spans="1:6" x14ac:dyDescent="0.25">
      <c r="A117" s="59">
        <v>66</v>
      </c>
      <c r="B117" s="62" t="s">
        <v>2681</v>
      </c>
      <c r="C117" s="16" t="s">
        <v>5932</v>
      </c>
      <c r="D117" s="16" t="s">
        <v>5672</v>
      </c>
      <c r="E117" s="33" t="s">
        <v>2796</v>
      </c>
      <c r="F117" s="61" t="s">
        <v>2764</v>
      </c>
    </row>
    <row r="118" spans="1:6" x14ac:dyDescent="0.25">
      <c r="A118" s="59">
        <v>67</v>
      </c>
      <c r="B118" s="62" t="s">
        <v>2681</v>
      </c>
      <c r="C118" s="16" t="s">
        <v>5083</v>
      </c>
      <c r="D118" s="16" t="s">
        <v>5663</v>
      </c>
      <c r="E118" s="33" t="s">
        <v>2828</v>
      </c>
      <c r="F118" s="61" t="s">
        <v>2764</v>
      </c>
    </row>
    <row r="119" spans="1:6" x14ac:dyDescent="0.25">
      <c r="A119" s="59">
        <v>68</v>
      </c>
      <c r="B119" s="62" t="s">
        <v>2681</v>
      </c>
      <c r="C119" s="16" t="s">
        <v>5087</v>
      </c>
      <c r="D119" s="16" t="s">
        <v>5658</v>
      </c>
      <c r="E119" s="33" t="s">
        <v>2838</v>
      </c>
      <c r="F119" s="61" t="s">
        <v>2764</v>
      </c>
    </row>
    <row r="120" spans="1:6" x14ac:dyDescent="0.25">
      <c r="A120" s="59">
        <v>69</v>
      </c>
      <c r="B120" s="62" t="s">
        <v>2681</v>
      </c>
      <c r="C120" s="16" t="s">
        <v>5935</v>
      </c>
      <c r="D120" s="16" t="s">
        <v>5681</v>
      </c>
      <c r="E120" s="33" t="s">
        <v>2797</v>
      </c>
      <c r="F120" s="61" t="s">
        <v>2764</v>
      </c>
    </row>
    <row r="121" spans="1:6" x14ac:dyDescent="0.25">
      <c r="A121" s="59">
        <v>70</v>
      </c>
      <c r="B121" s="62" t="s">
        <v>2681</v>
      </c>
      <c r="C121" s="16" t="s">
        <v>5937</v>
      </c>
      <c r="D121" s="16" t="s">
        <v>5680</v>
      </c>
      <c r="E121" s="33" t="s">
        <v>1026</v>
      </c>
      <c r="F121" s="61" t="s">
        <v>2764</v>
      </c>
    </row>
    <row r="122" spans="1:6" x14ac:dyDescent="0.25">
      <c r="A122" s="59">
        <v>71</v>
      </c>
      <c r="B122" s="62" t="s">
        <v>2681</v>
      </c>
      <c r="C122" s="16" t="s">
        <v>5939</v>
      </c>
      <c r="D122" s="16" t="s">
        <v>5679</v>
      </c>
      <c r="E122" s="33" t="s">
        <v>2798</v>
      </c>
      <c r="F122" s="61" t="s">
        <v>2764</v>
      </c>
    </row>
    <row r="123" spans="1:6" x14ac:dyDescent="0.25">
      <c r="A123" s="59">
        <v>72</v>
      </c>
      <c r="B123" s="62" t="s">
        <v>2681</v>
      </c>
      <c r="C123" s="16" t="s">
        <v>5872</v>
      </c>
      <c r="D123" s="16" t="s">
        <v>5869</v>
      </c>
      <c r="E123" s="33" t="s">
        <v>2908</v>
      </c>
      <c r="F123" s="61" t="s">
        <v>2808</v>
      </c>
    </row>
    <row r="124" spans="1:6" x14ac:dyDescent="0.25">
      <c r="A124" s="59">
        <v>73</v>
      </c>
      <c r="B124" s="62" t="s">
        <v>2681</v>
      </c>
      <c r="C124" s="16" t="s">
        <v>5829</v>
      </c>
      <c r="D124" s="16" t="s">
        <v>5825</v>
      </c>
      <c r="E124" s="33" t="s">
        <v>5826</v>
      </c>
      <c r="F124" s="61" t="s">
        <v>2761</v>
      </c>
    </row>
    <row r="125" spans="1:6" x14ac:dyDescent="0.25">
      <c r="A125" s="59">
        <v>74</v>
      </c>
      <c r="B125" s="62" t="s">
        <v>2681</v>
      </c>
      <c r="C125" s="16" t="s">
        <v>5105</v>
      </c>
      <c r="D125" s="16" t="s">
        <v>5846</v>
      </c>
      <c r="E125" s="33" t="s">
        <v>2872</v>
      </c>
      <c r="F125" s="61" t="s">
        <v>2808</v>
      </c>
    </row>
    <row r="126" spans="1:6" x14ac:dyDescent="0.25">
      <c r="A126" s="59">
        <v>75</v>
      </c>
      <c r="B126" s="62" t="s">
        <v>2681</v>
      </c>
      <c r="C126" s="16" t="s">
        <v>5941</v>
      </c>
      <c r="D126" s="16" t="s">
        <v>5686</v>
      </c>
      <c r="E126" s="33" t="s">
        <v>5687</v>
      </c>
      <c r="F126" s="61" t="s">
        <v>5689</v>
      </c>
    </row>
    <row r="127" spans="1:6" x14ac:dyDescent="0.25">
      <c r="A127" s="59">
        <v>76</v>
      </c>
      <c r="B127" s="62" t="s">
        <v>2681</v>
      </c>
      <c r="C127" s="16" t="s">
        <v>6012</v>
      </c>
      <c r="D127" s="16" t="s">
        <v>6008</v>
      </c>
      <c r="E127" s="33" t="s">
        <v>6009</v>
      </c>
      <c r="F127" s="16" t="s">
        <v>2808</v>
      </c>
    </row>
    <row r="128" spans="1:6" x14ac:dyDescent="0.25">
      <c r="A128" s="59">
        <v>77</v>
      </c>
      <c r="B128" s="62" t="s">
        <v>2681</v>
      </c>
      <c r="C128" s="16" t="s">
        <v>5125</v>
      </c>
      <c r="D128" s="16" t="s">
        <v>5820</v>
      </c>
      <c r="E128" s="33" t="s">
        <v>663</v>
      </c>
      <c r="F128" s="61" t="s">
        <v>2808</v>
      </c>
    </row>
    <row r="129" spans="1:6" x14ac:dyDescent="0.25">
      <c r="A129" s="59">
        <v>78</v>
      </c>
      <c r="B129" s="62" t="s">
        <v>2681</v>
      </c>
      <c r="C129" s="16" t="s">
        <v>5121</v>
      </c>
      <c r="D129" s="16" t="s">
        <v>5792</v>
      </c>
      <c r="E129" s="33" t="s">
        <v>2927</v>
      </c>
      <c r="F129" s="61" t="s">
        <v>2748</v>
      </c>
    </row>
    <row r="130" spans="1:6" x14ac:dyDescent="0.25">
      <c r="A130" s="59">
        <v>79</v>
      </c>
      <c r="B130" s="62" t="s">
        <v>2681</v>
      </c>
      <c r="C130" s="16" t="s">
        <v>5118</v>
      </c>
      <c r="D130" s="16" t="s">
        <v>5865</v>
      </c>
      <c r="E130" s="33" t="s">
        <v>2918</v>
      </c>
      <c r="F130" s="61" t="s">
        <v>2919</v>
      </c>
    </row>
    <row r="131" spans="1:6" x14ac:dyDescent="0.25">
      <c r="A131" s="59">
        <v>80</v>
      </c>
      <c r="B131" s="62" t="s">
        <v>2681</v>
      </c>
      <c r="C131" s="16" t="s">
        <v>5943</v>
      </c>
      <c r="D131" s="16" t="s">
        <v>5708</v>
      </c>
      <c r="E131" s="33" t="s">
        <v>5709</v>
      </c>
      <c r="F131" s="61" t="s">
        <v>2822</v>
      </c>
    </row>
    <row r="132" spans="1:6" x14ac:dyDescent="0.25">
      <c r="A132" s="59">
        <v>81</v>
      </c>
      <c r="B132" s="62" t="s">
        <v>2681</v>
      </c>
      <c r="C132" s="16" t="s">
        <v>5944</v>
      </c>
      <c r="D132" s="16" t="s">
        <v>5712</v>
      </c>
      <c r="E132" s="33" t="s">
        <v>5709</v>
      </c>
      <c r="F132" s="61" t="s">
        <v>2822</v>
      </c>
    </row>
    <row r="133" spans="1:6" x14ac:dyDescent="0.25">
      <c r="A133" s="59">
        <v>82</v>
      </c>
      <c r="B133" s="62" t="s">
        <v>2681</v>
      </c>
      <c r="C133" s="16" t="s">
        <v>5068</v>
      </c>
      <c r="D133" s="16" t="s">
        <v>5836</v>
      </c>
      <c r="E133" s="33" t="s">
        <v>693</v>
      </c>
      <c r="F133" s="61" t="s">
        <v>2751</v>
      </c>
    </row>
    <row r="134" spans="1:6" x14ac:dyDescent="0.25">
      <c r="A134" s="59">
        <v>83</v>
      </c>
      <c r="B134" s="62" t="s">
        <v>2681</v>
      </c>
      <c r="C134" s="16" t="s">
        <v>5067</v>
      </c>
      <c r="D134" s="16" t="s">
        <v>5837</v>
      </c>
      <c r="E134" s="33" t="s">
        <v>693</v>
      </c>
      <c r="F134" s="61" t="s">
        <v>2751</v>
      </c>
    </row>
    <row r="135" spans="1:6" x14ac:dyDescent="0.25">
      <c r="A135" s="59">
        <v>84</v>
      </c>
      <c r="B135" s="62" t="s">
        <v>2681</v>
      </c>
      <c r="C135" s="16" t="s">
        <v>5945</v>
      </c>
      <c r="D135" s="16" t="s">
        <v>5642</v>
      </c>
      <c r="E135" s="33" t="s">
        <v>2805</v>
      </c>
      <c r="F135" s="61" t="s">
        <v>2764</v>
      </c>
    </row>
    <row r="136" spans="1:6" x14ac:dyDescent="0.25">
      <c r="A136" s="59">
        <v>85</v>
      </c>
      <c r="B136" s="62" t="s">
        <v>2681</v>
      </c>
      <c r="C136" s="16" t="s">
        <v>5119</v>
      </c>
      <c r="D136" s="16" t="s">
        <v>5697</v>
      </c>
      <c r="E136" s="33" t="s">
        <v>2921</v>
      </c>
      <c r="F136" s="61" t="s">
        <v>2748</v>
      </c>
    </row>
    <row r="137" spans="1:6" x14ac:dyDescent="0.25">
      <c r="A137" s="59">
        <v>86</v>
      </c>
      <c r="B137" s="62" t="s">
        <v>2681</v>
      </c>
      <c r="C137" s="16" t="s">
        <v>5082</v>
      </c>
      <c r="D137" s="16" t="s">
        <v>5705</v>
      </c>
      <c r="E137" s="33" t="s">
        <v>1354</v>
      </c>
      <c r="F137" s="61" t="s">
        <v>2748</v>
      </c>
    </row>
    <row r="138" spans="1:6" x14ac:dyDescent="0.25">
      <c r="A138" s="59">
        <v>87</v>
      </c>
      <c r="B138" s="62" t="s">
        <v>2681</v>
      </c>
      <c r="C138" s="16" t="s">
        <v>5112</v>
      </c>
      <c r="D138" s="16" t="s">
        <v>5739</v>
      </c>
      <c r="E138" s="33" t="s">
        <v>2899</v>
      </c>
      <c r="F138" s="61" t="s">
        <v>2808</v>
      </c>
    </row>
    <row r="139" spans="1:6" x14ac:dyDescent="0.25">
      <c r="A139" s="59">
        <v>88</v>
      </c>
      <c r="B139" s="62" t="s">
        <v>2681</v>
      </c>
      <c r="C139" s="16" t="s">
        <v>5079</v>
      </c>
      <c r="D139" s="16" t="s">
        <v>5638</v>
      </c>
      <c r="E139" s="33" t="s">
        <v>1042</v>
      </c>
      <c r="F139" s="61" t="s">
        <v>2764</v>
      </c>
    </row>
    <row r="140" spans="1:6" x14ac:dyDescent="0.25">
      <c r="A140" s="59">
        <v>89</v>
      </c>
      <c r="B140" s="62" t="s">
        <v>2681</v>
      </c>
      <c r="C140" s="16" t="s">
        <v>5080</v>
      </c>
      <c r="D140" s="16" t="s">
        <v>5729</v>
      </c>
      <c r="E140" s="33" t="s">
        <v>1046</v>
      </c>
      <c r="F140" s="61" t="s">
        <v>2808</v>
      </c>
    </row>
    <row r="141" spans="1:6" x14ac:dyDescent="0.25">
      <c r="A141" s="59">
        <v>90</v>
      </c>
      <c r="B141" s="62" t="s">
        <v>2681</v>
      </c>
      <c r="C141" s="16" t="s">
        <v>5104</v>
      </c>
      <c r="D141" s="16" t="s">
        <v>5700</v>
      </c>
      <c r="E141" s="33" t="s">
        <v>2869</v>
      </c>
      <c r="F141" s="61" t="s">
        <v>2748</v>
      </c>
    </row>
    <row r="142" spans="1:6" x14ac:dyDescent="0.25">
      <c r="A142" s="59">
        <v>91</v>
      </c>
      <c r="B142" s="62" t="s">
        <v>2681</v>
      </c>
      <c r="C142" s="16" t="s">
        <v>5947</v>
      </c>
      <c r="D142" s="16" t="s">
        <v>5769</v>
      </c>
      <c r="E142" s="33" t="s">
        <v>2929</v>
      </c>
      <c r="F142" s="61" t="s">
        <v>2808</v>
      </c>
    </row>
    <row r="143" spans="1:6" x14ac:dyDescent="0.25">
      <c r="A143" s="59">
        <v>92</v>
      </c>
      <c r="B143" s="62" t="s">
        <v>2681</v>
      </c>
      <c r="C143" s="16" t="s">
        <v>5116</v>
      </c>
      <c r="D143" s="16" t="s">
        <v>5704</v>
      </c>
      <c r="E143" s="33" t="s">
        <v>2914</v>
      </c>
      <c r="F143" s="61" t="s">
        <v>2748</v>
      </c>
    </row>
    <row r="144" spans="1:6" x14ac:dyDescent="0.25">
      <c r="A144" s="59">
        <v>93</v>
      </c>
      <c r="B144" s="62" t="s">
        <v>2681</v>
      </c>
      <c r="C144" s="16" t="s">
        <v>5948</v>
      </c>
      <c r="D144" s="16" t="s">
        <v>5694</v>
      </c>
      <c r="E144" s="33" t="s">
        <v>2894</v>
      </c>
      <c r="F144" s="61" t="s">
        <v>2822</v>
      </c>
    </row>
    <row r="145" spans="1:6" x14ac:dyDescent="0.25">
      <c r="A145" s="59">
        <v>94</v>
      </c>
      <c r="B145" s="62" t="s">
        <v>2681</v>
      </c>
      <c r="C145" s="16" t="s">
        <v>5950</v>
      </c>
      <c r="D145" s="16" t="s">
        <v>5724</v>
      </c>
      <c r="E145" s="33" t="s">
        <v>2894</v>
      </c>
      <c r="F145" s="61" t="s">
        <v>2822</v>
      </c>
    </row>
    <row r="146" spans="1:6" x14ac:dyDescent="0.25">
      <c r="A146" s="59">
        <v>95</v>
      </c>
      <c r="B146" s="62" t="s">
        <v>2681</v>
      </c>
      <c r="C146" s="16" t="s">
        <v>5951</v>
      </c>
      <c r="D146" s="16" t="s">
        <v>5725</v>
      </c>
      <c r="E146" s="33" t="s">
        <v>2894</v>
      </c>
      <c r="F146" s="61" t="s">
        <v>2822</v>
      </c>
    </row>
    <row r="147" spans="1:6" x14ac:dyDescent="0.25">
      <c r="A147" s="59">
        <v>96</v>
      </c>
      <c r="B147" s="62" t="s">
        <v>2681</v>
      </c>
      <c r="C147" s="16" t="s">
        <v>5120</v>
      </c>
      <c r="D147" s="16" t="s">
        <v>5842</v>
      </c>
      <c r="E147" s="33" t="s">
        <v>2926</v>
      </c>
      <c r="F147" s="61" t="s">
        <v>2764</v>
      </c>
    </row>
    <row r="148" spans="1:6" x14ac:dyDescent="0.25">
      <c r="A148" s="59">
        <v>97</v>
      </c>
      <c r="B148" s="62" t="s">
        <v>2681</v>
      </c>
      <c r="C148" s="16" t="s">
        <v>6007</v>
      </c>
      <c r="D148" s="16" t="s">
        <v>6004</v>
      </c>
      <c r="E148" s="33" t="s">
        <v>6003</v>
      </c>
      <c r="F148" s="16" t="s">
        <v>2808</v>
      </c>
    </row>
    <row r="149" spans="1:6" x14ac:dyDescent="0.25">
      <c r="A149" s="59">
        <v>98</v>
      </c>
      <c r="B149" s="62" t="s">
        <v>2681</v>
      </c>
      <c r="C149" s="16" t="s">
        <v>5102</v>
      </c>
      <c r="D149" s="16" t="s">
        <v>5696</v>
      </c>
      <c r="E149" s="33" t="s">
        <v>2866</v>
      </c>
      <c r="F149" s="61" t="s">
        <v>2748</v>
      </c>
    </row>
    <row r="150" spans="1:6" x14ac:dyDescent="0.25">
      <c r="A150" s="59">
        <v>99</v>
      </c>
      <c r="B150" s="62" t="s">
        <v>2681</v>
      </c>
      <c r="C150" s="16" t="s">
        <v>5864</v>
      </c>
      <c r="D150" s="16" t="s">
        <v>5861</v>
      </c>
      <c r="E150" s="33" t="s">
        <v>2905</v>
      </c>
      <c r="F150" s="61" t="s">
        <v>2758</v>
      </c>
    </row>
    <row r="151" spans="1:6" x14ac:dyDescent="0.25">
      <c r="A151" s="59">
        <v>100</v>
      </c>
      <c r="B151" s="62" t="s">
        <v>2681</v>
      </c>
      <c r="C151" s="16" t="s">
        <v>5953</v>
      </c>
      <c r="D151" s="16" t="s">
        <v>5762</v>
      </c>
      <c r="E151" s="33" t="s">
        <v>2913</v>
      </c>
      <c r="F151" s="61" t="s">
        <v>2808</v>
      </c>
    </row>
    <row r="152" spans="1:6" x14ac:dyDescent="0.25">
      <c r="A152" s="59">
        <v>101</v>
      </c>
      <c r="B152" s="62" t="s">
        <v>2681</v>
      </c>
      <c r="C152" s="16" t="s">
        <v>5744</v>
      </c>
      <c r="D152" s="16" t="s">
        <v>5740</v>
      </c>
      <c r="E152" s="33" t="s">
        <v>5741</v>
      </c>
      <c r="F152" s="61" t="s">
        <v>2808</v>
      </c>
    </row>
    <row r="153" spans="1:6" x14ac:dyDescent="0.25">
      <c r="A153" s="59">
        <v>102</v>
      </c>
      <c r="B153" s="62" t="s">
        <v>2681</v>
      </c>
      <c r="C153" s="16" t="s">
        <v>5066</v>
      </c>
      <c r="D153" s="16" t="s">
        <v>5778</v>
      </c>
      <c r="E153" s="33" t="s">
        <v>792</v>
      </c>
      <c r="F153" s="61" t="s">
        <v>2748</v>
      </c>
    </row>
    <row r="154" spans="1:6" x14ac:dyDescent="0.25">
      <c r="A154" s="59">
        <v>103</v>
      </c>
      <c r="B154" s="62" t="s">
        <v>2681</v>
      </c>
      <c r="C154" s="16" t="s">
        <v>5110</v>
      </c>
      <c r="D154" s="16" t="s">
        <v>5693</v>
      </c>
      <c r="E154" s="33" t="s">
        <v>2891</v>
      </c>
      <c r="F154" s="61" t="s">
        <v>2822</v>
      </c>
    </row>
    <row r="155" spans="1:6" x14ac:dyDescent="0.25">
      <c r="A155" s="59">
        <v>104</v>
      </c>
      <c r="B155" s="62" t="s">
        <v>2681</v>
      </c>
      <c r="C155" s="16" t="s">
        <v>5954</v>
      </c>
      <c r="D155" s="16" t="s">
        <v>5779</v>
      </c>
      <c r="E155" s="33" t="s">
        <v>2864</v>
      </c>
      <c r="F155" s="61" t="s">
        <v>2761</v>
      </c>
    </row>
    <row r="156" spans="1:6" x14ac:dyDescent="0.25">
      <c r="A156" s="59">
        <v>105</v>
      </c>
      <c r="B156" s="62" t="s">
        <v>2681</v>
      </c>
      <c r="C156" s="16" t="s">
        <v>5956</v>
      </c>
      <c r="D156" s="16" t="s">
        <v>5843</v>
      </c>
      <c r="E156" s="33" t="s">
        <v>2902</v>
      </c>
      <c r="F156" s="61" t="s">
        <v>2808</v>
      </c>
    </row>
    <row r="157" spans="1:6" x14ac:dyDescent="0.25">
      <c r="A157" s="59">
        <v>106</v>
      </c>
      <c r="B157" s="62" t="s">
        <v>2681</v>
      </c>
      <c r="C157" s="16" t="s">
        <v>5957</v>
      </c>
      <c r="D157" s="16" t="s">
        <v>5844</v>
      </c>
      <c r="E157" s="33" t="s">
        <v>2902</v>
      </c>
      <c r="F157" s="61" t="s">
        <v>2808</v>
      </c>
    </row>
    <row r="158" spans="1:6" x14ac:dyDescent="0.25">
      <c r="A158" s="59">
        <v>107</v>
      </c>
      <c r="B158" s="62" t="s">
        <v>2681</v>
      </c>
      <c r="C158" s="16" t="s">
        <v>5776</v>
      </c>
      <c r="D158" s="16" t="s">
        <v>5773</v>
      </c>
      <c r="E158" s="33" t="s">
        <v>2884</v>
      </c>
      <c r="F158" s="61" t="s">
        <v>2808</v>
      </c>
    </row>
    <row r="159" spans="1:6" x14ac:dyDescent="0.25">
      <c r="A159" s="59">
        <v>108</v>
      </c>
      <c r="B159" s="62" t="s">
        <v>2681</v>
      </c>
      <c r="C159" s="16" t="s">
        <v>5122</v>
      </c>
      <c r="D159" s="16" t="s">
        <v>5772</v>
      </c>
      <c r="E159" s="33" t="s">
        <v>2933</v>
      </c>
      <c r="F159" s="61" t="s">
        <v>2808</v>
      </c>
    </row>
    <row r="160" spans="1:6" x14ac:dyDescent="0.25">
      <c r="A160" s="59">
        <v>109</v>
      </c>
      <c r="B160" s="62" t="s">
        <v>2681</v>
      </c>
      <c r="C160" s="16" t="s">
        <v>5124</v>
      </c>
      <c r="D160" s="16" t="s">
        <v>5702</v>
      </c>
      <c r="E160" s="33" t="s">
        <v>2938</v>
      </c>
      <c r="F160" s="61" t="s">
        <v>2748</v>
      </c>
    </row>
    <row r="161" spans="1:6" x14ac:dyDescent="0.25">
      <c r="A161" s="59">
        <v>110</v>
      </c>
      <c r="B161" s="62" t="s">
        <v>2681</v>
      </c>
      <c r="C161" s="16" t="s">
        <v>5098</v>
      </c>
      <c r="D161" s="16" t="s">
        <v>5599</v>
      </c>
      <c r="E161" s="33" t="s">
        <v>1100</v>
      </c>
      <c r="F161" s="61" t="s">
        <v>2822</v>
      </c>
    </row>
    <row r="162" spans="1:6" x14ac:dyDescent="0.25">
      <c r="A162" s="59">
        <v>111</v>
      </c>
      <c r="B162" s="62" t="s">
        <v>2681</v>
      </c>
      <c r="C162" s="16" t="s">
        <v>5099</v>
      </c>
      <c r="D162" s="16" t="s">
        <v>5786</v>
      </c>
      <c r="E162" s="33" t="s">
        <v>1100</v>
      </c>
      <c r="F162" s="61" t="s">
        <v>2822</v>
      </c>
    </row>
    <row r="163" spans="1:6" x14ac:dyDescent="0.25">
      <c r="A163" s="59">
        <v>112</v>
      </c>
      <c r="B163" s="62" t="s">
        <v>2681</v>
      </c>
      <c r="C163" s="16" t="s">
        <v>5097</v>
      </c>
      <c r="D163" s="16" t="s">
        <v>5698</v>
      </c>
      <c r="E163" s="33" t="s">
        <v>2857</v>
      </c>
      <c r="F163" s="61" t="s">
        <v>2748</v>
      </c>
    </row>
    <row r="164" spans="1:6" x14ac:dyDescent="0.25">
      <c r="A164" s="59">
        <v>113</v>
      </c>
      <c r="B164" s="62" t="s">
        <v>2681</v>
      </c>
      <c r="C164" s="16" t="s">
        <v>5103</v>
      </c>
      <c r="D164" s="16" t="s">
        <v>5699</v>
      </c>
      <c r="E164" s="33" t="s">
        <v>2868</v>
      </c>
      <c r="F164" s="61" t="s">
        <v>2748</v>
      </c>
    </row>
    <row r="165" spans="1:6" x14ac:dyDescent="0.25">
      <c r="A165" s="59">
        <v>114</v>
      </c>
      <c r="B165" s="62" t="s">
        <v>2681</v>
      </c>
      <c r="C165" s="16" t="s">
        <v>5085</v>
      </c>
      <c r="D165" s="16" t="s">
        <v>5655</v>
      </c>
      <c r="E165" s="33" t="s">
        <v>2833</v>
      </c>
      <c r="F165" s="61" t="s">
        <v>2764</v>
      </c>
    </row>
    <row r="166" spans="1:6" x14ac:dyDescent="0.25">
      <c r="A166" s="59">
        <v>115</v>
      </c>
      <c r="B166" s="62" t="s">
        <v>2681</v>
      </c>
      <c r="C166" s="16" t="s">
        <v>5090</v>
      </c>
      <c r="D166" s="16" t="s">
        <v>5838</v>
      </c>
      <c r="E166" s="33" t="s">
        <v>1063</v>
      </c>
      <c r="F166" s="61" t="s">
        <v>2822</v>
      </c>
    </row>
    <row r="167" spans="1:6" x14ac:dyDescent="0.25">
      <c r="A167" s="59">
        <v>116</v>
      </c>
      <c r="B167" s="62" t="s">
        <v>2681</v>
      </c>
      <c r="C167" s="16" t="s">
        <v>5091</v>
      </c>
      <c r="D167" s="16" t="s">
        <v>5839</v>
      </c>
      <c r="E167" s="33" t="s">
        <v>1063</v>
      </c>
      <c r="F167" s="61" t="s">
        <v>2822</v>
      </c>
    </row>
    <row r="168" spans="1:6" x14ac:dyDescent="0.25">
      <c r="A168" s="59">
        <v>117</v>
      </c>
      <c r="B168" s="62" t="s">
        <v>2681</v>
      </c>
      <c r="C168" s="16" t="s">
        <v>5092</v>
      </c>
      <c r="D168" s="16" t="s">
        <v>5840</v>
      </c>
      <c r="E168" s="33" t="s">
        <v>1063</v>
      </c>
      <c r="F168" s="61" t="s">
        <v>2822</v>
      </c>
    </row>
    <row r="169" spans="1:6" x14ac:dyDescent="0.25">
      <c r="A169" s="59">
        <v>118</v>
      </c>
      <c r="B169" s="62" t="s">
        <v>2681</v>
      </c>
      <c r="C169" s="16" t="s">
        <v>5958</v>
      </c>
      <c r="D169" s="16" t="s">
        <v>5646</v>
      </c>
      <c r="E169" s="33" t="s">
        <v>5647</v>
      </c>
      <c r="F169" s="61" t="s">
        <v>2764</v>
      </c>
    </row>
    <row r="170" spans="1:6" x14ac:dyDescent="0.25">
      <c r="A170" s="59">
        <v>119</v>
      </c>
      <c r="B170" s="62" t="s">
        <v>2681</v>
      </c>
      <c r="C170" s="16" t="s">
        <v>5959</v>
      </c>
      <c r="D170" s="16" t="s">
        <v>2682</v>
      </c>
      <c r="E170" s="33" t="s">
        <v>699</v>
      </c>
      <c r="F170" s="61" t="s">
        <v>2751</v>
      </c>
    </row>
    <row r="171" spans="1:6" x14ac:dyDescent="0.25">
      <c r="A171" s="59">
        <v>120</v>
      </c>
      <c r="B171" s="62" t="s">
        <v>2681</v>
      </c>
      <c r="C171" s="16" t="s">
        <v>5962</v>
      </c>
      <c r="D171" s="16" t="s">
        <v>5736</v>
      </c>
      <c r="E171" s="33" t="s">
        <v>703</v>
      </c>
      <c r="F171" s="61" t="s">
        <v>2751</v>
      </c>
    </row>
    <row r="172" spans="1:6" x14ac:dyDescent="0.25">
      <c r="A172" s="59">
        <v>121</v>
      </c>
      <c r="B172" s="62" t="s">
        <v>2681</v>
      </c>
      <c r="C172" s="16" t="s">
        <v>5963</v>
      </c>
      <c r="D172" s="16" t="s">
        <v>5787</v>
      </c>
      <c r="E172" s="33" t="s">
        <v>1265</v>
      </c>
      <c r="F172" s="61" t="s">
        <v>2761</v>
      </c>
    </row>
    <row r="173" spans="1:6" x14ac:dyDescent="0.25">
      <c r="A173" s="59">
        <v>122</v>
      </c>
      <c r="B173" s="62" t="s">
        <v>2681</v>
      </c>
      <c r="C173" s="16" t="s">
        <v>5964</v>
      </c>
      <c r="D173" s="16" t="s">
        <v>5788</v>
      </c>
      <c r="E173" s="33" t="s">
        <v>1265</v>
      </c>
      <c r="F173" s="61" t="s">
        <v>2761</v>
      </c>
    </row>
    <row r="174" spans="1:6" x14ac:dyDescent="0.25">
      <c r="A174" s="59">
        <v>123</v>
      </c>
      <c r="B174" s="62" t="s">
        <v>2681</v>
      </c>
      <c r="C174" s="16" t="s">
        <v>5095</v>
      </c>
      <c r="D174" s="16" t="s">
        <v>5877</v>
      </c>
      <c r="E174" s="33" t="s">
        <v>2852</v>
      </c>
      <c r="F174" s="61" t="s">
        <v>2764</v>
      </c>
    </row>
    <row r="175" spans="1:6" x14ac:dyDescent="0.25">
      <c r="A175" s="59">
        <v>124</v>
      </c>
      <c r="B175" s="62" t="s">
        <v>2681</v>
      </c>
      <c r="C175" s="16" t="s">
        <v>5114</v>
      </c>
      <c r="D175" s="16" t="s">
        <v>5703</v>
      </c>
      <c r="E175" s="33" t="s">
        <v>2910</v>
      </c>
      <c r="F175" s="61" t="s">
        <v>2748</v>
      </c>
    </row>
    <row r="176" spans="1:6" x14ac:dyDescent="0.25">
      <c r="A176" s="59">
        <v>125</v>
      </c>
      <c r="B176" s="62" t="s">
        <v>2681</v>
      </c>
      <c r="C176" s="16" t="s">
        <v>5069</v>
      </c>
      <c r="D176" s="61" t="s">
        <v>5602</v>
      </c>
      <c r="E176" s="33" t="s">
        <v>802</v>
      </c>
      <c r="F176" s="61" t="s">
        <v>2758</v>
      </c>
    </row>
    <row r="177" spans="1:6" x14ac:dyDescent="0.25">
      <c r="A177" s="59">
        <v>126</v>
      </c>
      <c r="B177" s="62" t="s">
        <v>2681</v>
      </c>
      <c r="C177" s="16" t="s">
        <v>5966</v>
      </c>
      <c r="D177" s="16" t="s">
        <v>5798</v>
      </c>
      <c r="E177" s="33" t="s">
        <v>802</v>
      </c>
      <c r="F177" s="61" t="s">
        <v>2758</v>
      </c>
    </row>
    <row r="178" spans="1:6" x14ac:dyDescent="0.25">
      <c r="A178" s="59">
        <v>127</v>
      </c>
      <c r="B178" s="62" t="s">
        <v>2681</v>
      </c>
      <c r="C178" s="16" t="s">
        <v>5967</v>
      </c>
      <c r="D178" s="16" t="s">
        <v>5799</v>
      </c>
      <c r="E178" s="33" t="s">
        <v>802</v>
      </c>
      <c r="F178" s="61" t="s">
        <v>2758</v>
      </c>
    </row>
    <row r="179" spans="1:6" x14ac:dyDescent="0.25">
      <c r="A179" s="59">
        <v>128</v>
      </c>
      <c r="B179" s="62" t="s">
        <v>2681</v>
      </c>
      <c r="C179" s="16" t="s">
        <v>5972</v>
      </c>
      <c r="D179" s="16" t="s">
        <v>5765</v>
      </c>
      <c r="E179" s="33" t="s">
        <v>1223</v>
      </c>
      <c r="F179" s="61" t="s">
        <v>2808</v>
      </c>
    </row>
    <row r="180" spans="1:6" x14ac:dyDescent="0.25">
      <c r="A180" s="59">
        <v>129</v>
      </c>
      <c r="B180" s="62" t="s">
        <v>2681</v>
      </c>
      <c r="C180" s="16" t="s">
        <v>5106</v>
      </c>
      <c r="D180" s="16" t="s">
        <v>5873</v>
      </c>
      <c r="E180" s="33" t="s">
        <v>2875</v>
      </c>
      <c r="F180" s="61" t="s">
        <v>2877</v>
      </c>
    </row>
    <row r="181" spans="1:6" x14ac:dyDescent="0.25">
      <c r="A181" s="59">
        <v>130</v>
      </c>
      <c r="B181" s="62" t="s">
        <v>2681</v>
      </c>
      <c r="C181" s="16" t="s">
        <v>5084</v>
      </c>
      <c r="D181" s="16" t="s">
        <v>5627</v>
      </c>
      <c r="E181" s="33" t="s">
        <v>2830</v>
      </c>
      <c r="F181" s="61" t="s">
        <v>2764</v>
      </c>
    </row>
    <row r="182" spans="1:6" x14ac:dyDescent="0.25">
      <c r="A182" s="59">
        <v>131</v>
      </c>
      <c r="B182" s="62" t="s">
        <v>2681</v>
      </c>
      <c r="C182" s="16" t="s">
        <v>5973</v>
      </c>
      <c r="D182" s="16" t="s">
        <v>5796</v>
      </c>
      <c r="E182" s="33" t="s">
        <v>1140</v>
      </c>
      <c r="F182" s="61" t="s">
        <v>2748</v>
      </c>
    </row>
    <row r="184" spans="1:6" x14ac:dyDescent="0.25">
      <c r="A184" s="72">
        <v>1</v>
      </c>
      <c r="B184" s="62" t="s">
        <v>2716</v>
      </c>
      <c r="C184" s="16" t="s">
        <v>6013</v>
      </c>
      <c r="D184" s="61" t="s">
        <v>5979</v>
      </c>
      <c r="E184" s="105" t="s">
        <v>961</v>
      </c>
      <c r="F184" s="16" t="s">
        <v>2761</v>
      </c>
    </row>
    <row r="185" spans="1:6" x14ac:dyDescent="0.25">
      <c r="A185" s="72">
        <v>2</v>
      </c>
      <c r="B185" s="62" t="s">
        <v>2716</v>
      </c>
      <c r="C185" s="16" t="s">
        <v>6020</v>
      </c>
      <c r="D185" s="61" t="s">
        <v>5983</v>
      </c>
      <c r="E185" s="106" t="s">
        <v>1166</v>
      </c>
      <c r="F185" s="16" t="s">
        <v>2761</v>
      </c>
    </row>
    <row r="186" spans="1:6" x14ac:dyDescent="0.25">
      <c r="A186" s="72">
        <v>3</v>
      </c>
      <c r="B186" s="62" t="s">
        <v>2716</v>
      </c>
      <c r="C186" s="16" t="s">
        <v>5128</v>
      </c>
      <c r="D186" s="61" t="s">
        <v>5982</v>
      </c>
      <c r="E186" s="105" t="s">
        <v>1176</v>
      </c>
      <c r="F186" s="16" t="s">
        <v>2761</v>
      </c>
    </row>
    <row r="187" spans="1:6" x14ac:dyDescent="0.25">
      <c r="A187" s="72">
        <v>4</v>
      </c>
      <c r="B187" s="62" t="s">
        <v>2716</v>
      </c>
      <c r="C187" s="16" t="s">
        <v>5990</v>
      </c>
      <c r="D187" s="16" t="s">
        <v>5985</v>
      </c>
      <c r="E187" s="33" t="s">
        <v>3036</v>
      </c>
      <c r="F187" s="16" t="s">
        <v>2761</v>
      </c>
    </row>
    <row r="188" spans="1:6" x14ac:dyDescent="0.25">
      <c r="A188" s="72">
        <v>5</v>
      </c>
      <c r="B188" s="62" t="s">
        <v>2716</v>
      </c>
      <c r="C188" s="16" t="s">
        <v>6016</v>
      </c>
      <c r="D188" s="61" t="s">
        <v>5994</v>
      </c>
      <c r="E188" s="105" t="s">
        <v>1080</v>
      </c>
      <c r="F188" s="16" t="s">
        <v>2761</v>
      </c>
    </row>
    <row r="189" spans="1:6" x14ac:dyDescent="0.25">
      <c r="A189" s="72">
        <v>6</v>
      </c>
      <c r="B189" s="62" t="s">
        <v>2716</v>
      </c>
      <c r="C189" s="16" t="s">
        <v>5126</v>
      </c>
      <c r="D189" s="61" t="s">
        <v>5978</v>
      </c>
      <c r="E189" s="106" t="s">
        <v>976</v>
      </c>
      <c r="F189" s="16" t="s">
        <v>2761</v>
      </c>
    </row>
    <row r="190" spans="1:6" x14ac:dyDescent="0.25">
      <c r="A190" s="72">
        <v>7</v>
      </c>
      <c r="B190" s="62" t="s">
        <v>2716</v>
      </c>
      <c r="C190" s="16" t="s">
        <v>5991</v>
      </c>
      <c r="D190" s="16" t="s">
        <v>5987</v>
      </c>
      <c r="E190" s="33" t="s">
        <v>1126</v>
      </c>
      <c r="F190" s="16" t="s">
        <v>2761</v>
      </c>
    </row>
    <row r="191" spans="1:6" x14ac:dyDescent="0.25">
      <c r="A191" s="72">
        <v>8</v>
      </c>
      <c r="B191" s="62" t="s">
        <v>2716</v>
      </c>
      <c r="C191" s="16" t="s">
        <v>6018</v>
      </c>
      <c r="D191" s="61" t="s">
        <v>5993</v>
      </c>
      <c r="E191" s="105" t="s">
        <v>2956</v>
      </c>
      <c r="F191" s="16" t="s">
        <v>2761</v>
      </c>
    </row>
    <row r="192" spans="1:6" x14ac:dyDescent="0.25">
      <c r="A192" s="72">
        <v>9</v>
      </c>
      <c r="B192" s="62" t="s">
        <v>2716</v>
      </c>
      <c r="C192" s="16" t="s">
        <v>6019</v>
      </c>
      <c r="D192" s="16" t="s">
        <v>5992</v>
      </c>
      <c r="E192" s="105" t="s">
        <v>2956</v>
      </c>
      <c r="F192" s="16" t="s">
        <v>2761</v>
      </c>
    </row>
    <row r="193" spans="1:6" x14ac:dyDescent="0.25">
      <c r="A193" s="72">
        <v>10</v>
      </c>
      <c r="B193" s="62" t="s">
        <v>2716</v>
      </c>
      <c r="C193" s="16" t="s">
        <v>5127</v>
      </c>
      <c r="D193" s="61" t="s">
        <v>5997</v>
      </c>
      <c r="E193" s="105" t="s">
        <v>2953</v>
      </c>
      <c r="F193" s="16" t="s">
        <v>2761</v>
      </c>
    </row>
    <row r="194" spans="1:6" x14ac:dyDescent="0.25">
      <c r="A194" s="72">
        <v>11</v>
      </c>
      <c r="B194" s="62" t="s">
        <v>2716</v>
      </c>
      <c r="C194" s="16" t="s">
        <v>6021</v>
      </c>
      <c r="D194" s="61" t="s">
        <v>5981</v>
      </c>
      <c r="E194" s="106" t="s">
        <v>1263</v>
      </c>
      <c r="F194" s="16" t="s">
        <v>2761</v>
      </c>
    </row>
    <row r="195" spans="1:6" x14ac:dyDescent="0.25">
      <c r="A195" s="72">
        <v>12</v>
      </c>
      <c r="B195" s="62" t="s">
        <v>2716</v>
      </c>
      <c r="C195" s="16" t="s">
        <v>5977</v>
      </c>
      <c r="D195" s="61" t="s">
        <v>5975</v>
      </c>
      <c r="E195" s="105" t="s">
        <v>1265</v>
      </c>
      <c r="F195" s="16" t="s">
        <v>2761</v>
      </c>
    </row>
    <row r="196" spans="1:6" x14ac:dyDescent="0.25">
      <c r="A196" s="72">
        <v>13</v>
      </c>
      <c r="B196" s="62" t="s">
        <v>2716</v>
      </c>
      <c r="C196" s="16" t="s">
        <v>6002</v>
      </c>
      <c r="D196" s="16" t="s">
        <v>5999</v>
      </c>
      <c r="E196" s="33" t="s">
        <v>5998</v>
      </c>
      <c r="F196" s="16" t="s">
        <v>2761</v>
      </c>
    </row>
    <row r="198" spans="1:6" x14ac:dyDescent="0.25">
      <c r="A198" s="75">
        <v>1</v>
      </c>
      <c r="B198" s="62" t="s">
        <v>2720</v>
      </c>
      <c r="C198" s="16" t="s">
        <v>6051</v>
      </c>
      <c r="D198" s="16" t="s">
        <v>6050</v>
      </c>
      <c r="E198" s="33" t="s">
        <v>2999</v>
      </c>
      <c r="F198" s="16" t="s">
        <v>2808</v>
      </c>
    </row>
    <row r="199" spans="1:6" x14ac:dyDescent="0.25">
      <c r="A199" s="75">
        <v>2</v>
      </c>
      <c r="B199" s="62" t="s">
        <v>2720</v>
      </c>
      <c r="C199" s="16" t="s">
        <v>6157</v>
      </c>
      <c r="D199" s="16" t="s">
        <v>6067</v>
      </c>
      <c r="E199" s="33" t="s">
        <v>2963</v>
      </c>
      <c r="F199" s="16" t="s">
        <v>2822</v>
      </c>
    </row>
    <row r="200" spans="1:6" x14ac:dyDescent="0.25">
      <c r="A200" s="75">
        <v>3</v>
      </c>
      <c r="B200" s="62" t="s">
        <v>2720</v>
      </c>
      <c r="C200" s="16" t="s">
        <v>5134</v>
      </c>
      <c r="D200" s="16" t="s">
        <v>6101</v>
      </c>
      <c r="E200" s="33" t="s">
        <v>981</v>
      </c>
      <c r="F200" s="16" t="s">
        <v>2764</v>
      </c>
    </row>
    <row r="201" spans="1:6" x14ac:dyDescent="0.25">
      <c r="A201" s="75">
        <v>4</v>
      </c>
      <c r="B201" s="62" t="s">
        <v>2720</v>
      </c>
      <c r="C201" s="16" t="s">
        <v>5135</v>
      </c>
      <c r="D201" s="16" t="s">
        <v>6103</v>
      </c>
      <c r="E201" s="33" t="s">
        <v>1002</v>
      </c>
      <c r="F201" s="16" t="s">
        <v>2764</v>
      </c>
    </row>
    <row r="202" spans="1:6" x14ac:dyDescent="0.25">
      <c r="A202" s="75">
        <v>5</v>
      </c>
      <c r="B202" s="62" t="s">
        <v>2720</v>
      </c>
      <c r="C202" s="16" t="s">
        <v>5146</v>
      </c>
      <c r="D202" s="16" t="s">
        <v>6129</v>
      </c>
      <c r="E202" s="33" t="s">
        <v>2990</v>
      </c>
      <c r="F202" s="16" t="s">
        <v>2761</v>
      </c>
    </row>
    <row r="203" spans="1:6" x14ac:dyDescent="0.25">
      <c r="A203" s="75">
        <v>6</v>
      </c>
      <c r="B203" s="62" t="s">
        <v>2720</v>
      </c>
      <c r="C203" s="16" t="s">
        <v>5141</v>
      </c>
      <c r="D203" s="16" t="s">
        <v>6105</v>
      </c>
      <c r="E203" s="33" t="s">
        <v>2974</v>
      </c>
      <c r="F203" s="16" t="s">
        <v>2764</v>
      </c>
    </row>
    <row r="204" spans="1:6" x14ac:dyDescent="0.25">
      <c r="A204" s="75">
        <v>7</v>
      </c>
      <c r="B204" s="62" t="s">
        <v>2720</v>
      </c>
      <c r="C204" s="16" t="s">
        <v>5136</v>
      </c>
      <c r="D204" s="16" t="s">
        <v>6102</v>
      </c>
      <c r="E204" s="33" t="s">
        <v>1009</v>
      </c>
      <c r="F204" s="16" t="s">
        <v>2764</v>
      </c>
    </row>
    <row r="205" spans="1:6" x14ac:dyDescent="0.25">
      <c r="A205" s="75">
        <v>8</v>
      </c>
      <c r="B205" s="62" t="s">
        <v>2720</v>
      </c>
      <c r="C205" s="16" t="s">
        <v>5138</v>
      </c>
      <c r="D205" s="16" t="s">
        <v>6069</v>
      </c>
      <c r="E205" s="33" t="s">
        <v>2981</v>
      </c>
      <c r="F205" s="16" t="s">
        <v>2822</v>
      </c>
    </row>
    <row r="206" spans="1:6" x14ac:dyDescent="0.25">
      <c r="A206" s="75">
        <v>9</v>
      </c>
      <c r="B206" s="62" t="s">
        <v>2720</v>
      </c>
      <c r="C206" s="16" t="s">
        <v>6159</v>
      </c>
      <c r="D206" s="16" t="s">
        <v>6096</v>
      </c>
      <c r="E206" s="33" t="s">
        <v>535</v>
      </c>
      <c r="F206" s="16" t="s">
        <v>2670</v>
      </c>
    </row>
    <row r="207" spans="1:6" x14ac:dyDescent="0.25">
      <c r="A207" s="75">
        <v>10</v>
      </c>
      <c r="B207" s="62" t="s">
        <v>2720</v>
      </c>
      <c r="C207" s="16" t="s">
        <v>6161</v>
      </c>
      <c r="D207" s="16" t="s">
        <v>6155</v>
      </c>
      <c r="E207" s="33" t="s">
        <v>535</v>
      </c>
      <c r="F207" s="16" t="s">
        <v>2670</v>
      </c>
    </row>
    <row r="208" spans="1:6" x14ac:dyDescent="0.25">
      <c r="A208" s="75">
        <v>11</v>
      </c>
      <c r="B208" s="62" t="s">
        <v>2720</v>
      </c>
      <c r="C208" s="16" t="s">
        <v>5147</v>
      </c>
      <c r="D208" s="16" t="s">
        <v>6054</v>
      </c>
      <c r="E208" s="33" t="s">
        <v>3003</v>
      </c>
      <c r="F208" s="16" t="s">
        <v>2808</v>
      </c>
    </row>
    <row r="209" spans="1:6" x14ac:dyDescent="0.25">
      <c r="A209" s="75">
        <v>12</v>
      </c>
      <c r="B209" s="62" t="s">
        <v>2720</v>
      </c>
      <c r="C209" s="16" t="s">
        <v>6125</v>
      </c>
      <c r="D209" s="16" t="s">
        <v>6124</v>
      </c>
      <c r="E209" s="33" t="s">
        <v>691</v>
      </c>
      <c r="F209" s="16" t="s">
        <v>2748</v>
      </c>
    </row>
    <row r="210" spans="1:6" x14ac:dyDescent="0.25">
      <c r="A210" s="75">
        <v>13</v>
      </c>
      <c r="B210" s="62" t="s">
        <v>2720</v>
      </c>
      <c r="C210" s="16" t="s">
        <v>6162</v>
      </c>
      <c r="D210" s="16" t="s">
        <v>6027</v>
      </c>
      <c r="E210" s="33" t="s">
        <v>791</v>
      </c>
      <c r="F210" s="16" t="s">
        <v>2748</v>
      </c>
    </row>
    <row r="211" spans="1:6" x14ac:dyDescent="0.25">
      <c r="A211" s="75">
        <v>14</v>
      </c>
      <c r="B211" s="62" t="s">
        <v>2720</v>
      </c>
      <c r="C211" s="16" t="s">
        <v>6163</v>
      </c>
      <c r="D211" s="16" t="s">
        <v>6138</v>
      </c>
      <c r="E211" s="33" t="s">
        <v>791</v>
      </c>
      <c r="F211" s="16" t="s">
        <v>2748</v>
      </c>
    </row>
    <row r="212" spans="1:6" x14ac:dyDescent="0.25">
      <c r="A212" s="75">
        <v>15</v>
      </c>
      <c r="B212" s="62" t="s">
        <v>2720</v>
      </c>
      <c r="C212" s="16" t="s">
        <v>6164</v>
      </c>
      <c r="D212" s="16" t="s">
        <v>6120</v>
      </c>
      <c r="E212" s="33" t="s">
        <v>791</v>
      </c>
      <c r="F212" s="16" t="s">
        <v>2748</v>
      </c>
    </row>
    <row r="213" spans="1:6" x14ac:dyDescent="0.25">
      <c r="A213" s="75">
        <v>16</v>
      </c>
      <c r="B213" s="62" t="s">
        <v>2720</v>
      </c>
      <c r="C213" s="16" t="s">
        <v>5130</v>
      </c>
      <c r="D213" s="16" t="s">
        <v>6122</v>
      </c>
      <c r="E213" s="33" t="s">
        <v>961</v>
      </c>
      <c r="F213" s="16" t="s">
        <v>2761</v>
      </c>
    </row>
    <row r="214" spans="1:6" x14ac:dyDescent="0.25">
      <c r="A214" s="75">
        <v>17</v>
      </c>
      <c r="B214" s="62" t="s">
        <v>2720</v>
      </c>
      <c r="C214" s="16" t="s">
        <v>5131</v>
      </c>
      <c r="D214" s="16" t="s">
        <v>6121</v>
      </c>
      <c r="E214" s="33" t="s">
        <v>961</v>
      </c>
      <c r="F214" s="16" t="s">
        <v>2761</v>
      </c>
    </row>
    <row r="215" spans="1:6" x14ac:dyDescent="0.25">
      <c r="A215" s="75">
        <v>18</v>
      </c>
      <c r="B215" s="62" t="s">
        <v>2720</v>
      </c>
      <c r="C215" s="16" t="s">
        <v>6165</v>
      </c>
      <c r="D215" s="16" t="s">
        <v>6111</v>
      </c>
      <c r="E215" s="33" t="s">
        <v>961</v>
      </c>
      <c r="F215" s="16" t="s">
        <v>2761</v>
      </c>
    </row>
    <row r="216" spans="1:6" x14ac:dyDescent="0.25">
      <c r="A216" s="75">
        <v>19</v>
      </c>
      <c r="B216" s="62" t="s">
        <v>2720</v>
      </c>
      <c r="C216" s="16" t="s">
        <v>6030</v>
      </c>
      <c r="D216" s="16" t="s">
        <v>6029</v>
      </c>
      <c r="E216" s="33" t="s">
        <v>1127</v>
      </c>
      <c r="F216" s="16" t="s">
        <v>2808</v>
      </c>
    </row>
    <row r="217" spans="1:6" x14ac:dyDescent="0.25">
      <c r="A217" s="75">
        <v>20</v>
      </c>
      <c r="B217" s="62" t="s">
        <v>2720</v>
      </c>
      <c r="C217" s="16" t="s">
        <v>6135</v>
      </c>
      <c r="D217" s="16" t="s">
        <v>6132</v>
      </c>
      <c r="E217" s="33" t="s">
        <v>2912</v>
      </c>
      <c r="F217" s="16" t="s">
        <v>2808</v>
      </c>
    </row>
    <row r="218" spans="1:6" x14ac:dyDescent="0.25">
      <c r="A218" s="75">
        <v>21</v>
      </c>
      <c r="B218" s="62" t="s">
        <v>2720</v>
      </c>
      <c r="C218" s="16" t="s">
        <v>6136</v>
      </c>
      <c r="D218" s="16" t="s">
        <v>6133</v>
      </c>
      <c r="E218" s="33" t="s">
        <v>2912</v>
      </c>
      <c r="F218" s="16" t="s">
        <v>2808</v>
      </c>
    </row>
    <row r="219" spans="1:6" x14ac:dyDescent="0.25">
      <c r="A219" s="75">
        <v>22</v>
      </c>
      <c r="B219" s="62" t="s">
        <v>2720</v>
      </c>
      <c r="C219" s="16" t="s">
        <v>6137</v>
      </c>
      <c r="D219" s="16" t="s">
        <v>6131</v>
      </c>
      <c r="E219" s="33" t="s">
        <v>2912</v>
      </c>
      <c r="F219" s="16" t="s">
        <v>2808</v>
      </c>
    </row>
    <row r="220" spans="1:6" x14ac:dyDescent="0.25">
      <c r="A220" s="75">
        <v>23</v>
      </c>
      <c r="B220" s="62" t="s">
        <v>2720</v>
      </c>
      <c r="C220" s="16" t="s">
        <v>6166</v>
      </c>
      <c r="D220" s="16" t="s">
        <v>6108</v>
      </c>
      <c r="E220" s="33" t="s">
        <v>1166</v>
      </c>
      <c r="F220" s="16" t="s">
        <v>2761</v>
      </c>
    </row>
    <row r="221" spans="1:6" x14ac:dyDescent="0.25">
      <c r="A221" s="75">
        <v>24</v>
      </c>
      <c r="B221" s="62" t="s">
        <v>2720</v>
      </c>
      <c r="C221" s="16" t="s">
        <v>5145</v>
      </c>
      <c r="D221" s="16" t="s">
        <v>6199</v>
      </c>
      <c r="E221" s="33" t="s">
        <v>1166</v>
      </c>
      <c r="F221" s="16" t="s">
        <v>2761</v>
      </c>
    </row>
    <row r="222" spans="1:6" x14ac:dyDescent="0.25">
      <c r="A222" s="75">
        <v>25</v>
      </c>
      <c r="B222" s="62" t="s">
        <v>2720</v>
      </c>
      <c r="C222" s="16" t="s">
        <v>6073</v>
      </c>
      <c r="D222" s="16" t="s">
        <v>6071</v>
      </c>
      <c r="E222" s="33" t="s">
        <v>6072</v>
      </c>
      <c r="F222" s="16" t="s">
        <v>2822</v>
      </c>
    </row>
    <row r="223" spans="1:6" x14ac:dyDescent="0.25">
      <c r="A223" s="75">
        <v>26</v>
      </c>
      <c r="B223" s="62" t="s">
        <v>2720</v>
      </c>
      <c r="C223" s="16" t="s">
        <v>6167</v>
      </c>
      <c r="D223" s="16" t="s">
        <v>6139</v>
      </c>
      <c r="E223" s="33" t="s">
        <v>2968</v>
      </c>
      <c r="F223" s="16" t="s">
        <v>2808</v>
      </c>
    </row>
    <row r="224" spans="1:6" x14ac:dyDescent="0.25">
      <c r="A224" s="75">
        <v>27</v>
      </c>
      <c r="B224" s="62" t="s">
        <v>2720</v>
      </c>
      <c r="C224" s="16" t="s">
        <v>5139</v>
      </c>
      <c r="D224" s="16" t="s">
        <v>6107</v>
      </c>
      <c r="E224" s="33" t="s">
        <v>508</v>
      </c>
      <c r="F224" s="16" t="s">
        <v>2669</v>
      </c>
    </row>
    <row r="225" spans="1:6" x14ac:dyDescent="0.25">
      <c r="A225" s="75">
        <v>28</v>
      </c>
      <c r="B225" s="62" t="s">
        <v>2720</v>
      </c>
      <c r="C225" s="16" t="s">
        <v>5140</v>
      </c>
      <c r="D225" s="16" t="s">
        <v>6106</v>
      </c>
      <c r="E225" s="33" t="s">
        <v>508</v>
      </c>
      <c r="F225" s="16" t="s">
        <v>2669</v>
      </c>
    </row>
    <row r="226" spans="1:6" x14ac:dyDescent="0.25">
      <c r="A226" s="75">
        <v>29</v>
      </c>
      <c r="B226" s="62" t="s">
        <v>2720</v>
      </c>
      <c r="C226" s="16" t="s">
        <v>5137</v>
      </c>
      <c r="D226" s="16" t="s">
        <v>6100</v>
      </c>
      <c r="E226" s="33" t="s">
        <v>2771</v>
      </c>
      <c r="F226" s="16" t="s">
        <v>2764</v>
      </c>
    </row>
    <row r="227" spans="1:6" x14ac:dyDescent="0.25">
      <c r="A227" s="75">
        <v>30</v>
      </c>
      <c r="B227" s="62" t="s">
        <v>2720</v>
      </c>
      <c r="C227" s="16" t="s">
        <v>6115</v>
      </c>
      <c r="D227" s="16" t="s">
        <v>6114</v>
      </c>
      <c r="E227" s="33" t="s">
        <v>5781</v>
      </c>
      <c r="F227" s="16" t="s">
        <v>2761</v>
      </c>
    </row>
    <row r="228" spans="1:6" x14ac:dyDescent="0.25">
      <c r="A228" s="75">
        <v>31</v>
      </c>
      <c r="B228" s="62" t="s">
        <v>2720</v>
      </c>
      <c r="C228" s="16" t="s">
        <v>5143</v>
      </c>
      <c r="D228" s="16" t="s">
        <v>6026</v>
      </c>
      <c r="E228" s="33" t="s">
        <v>2676</v>
      </c>
      <c r="F228" s="16" t="s">
        <v>2670</v>
      </c>
    </row>
    <row r="229" spans="1:6" x14ac:dyDescent="0.25">
      <c r="A229" s="75">
        <v>32</v>
      </c>
      <c r="B229" s="62" t="s">
        <v>2720</v>
      </c>
      <c r="C229" s="16" t="s">
        <v>6168</v>
      </c>
      <c r="D229" s="16" t="s">
        <v>6022</v>
      </c>
      <c r="E229" s="33" t="s">
        <v>2984</v>
      </c>
      <c r="F229" s="16" t="s">
        <v>2822</v>
      </c>
    </row>
    <row r="230" spans="1:6" x14ac:dyDescent="0.25">
      <c r="A230" s="75">
        <v>33</v>
      </c>
      <c r="B230" s="62" t="s">
        <v>2720</v>
      </c>
      <c r="C230" s="16" t="s">
        <v>6169</v>
      </c>
      <c r="D230" s="61" t="s">
        <v>6023</v>
      </c>
      <c r="E230" s="33" t="s">
        <v>2984</v>
      </c>
      <c r="F230" s="16" t="s">
        <v>2822</v>
      </c>
    </row>
    <row r="231" spans="1:6" x14ac:dyDescent="0.25">
      <c r="A231" s="75">
        <v>34</v>
      </c>
      <c r="B231" s="62" t="s">
        <v>2720</v>
      </c>
      <c r="C231" s="61" t="s">
        <v>6171</v>
      </c>
      <c r="D231" s="61" t="s">
        <v>6091</v>
      </c>
      <c r="E231" s="105" t="s">
        <v>2986</v>
      </c>
      <c r="F231" s="16" t="s">
        <v>2822</v>
      </c>
    </row>
    <row r="232" spans="1:6" x14ac:dyDescent="0.25">
      <c r="A232" s="75">
        <v>35</v>
      </c>
      <c r="B232" s="62" t="s">
        <v>2720</v>
      </c>
      <c r="C232" s="16" t="s">
        <v>6172</v>
      </c>
      <c r="D232" s="16" t="s">
        <v>6130</v>
      </c>
      <c r="E232" s="33" t="s">
        <v>5826</v>
      </c>
      <c r="F232" s="16" t="s">
        <v>2761</v>
      </c>
    </row>
    <row r="233" spans="1:6" x14ac:dyDescent="0.25">
      <c r="A233" s="75">
        <v>36</v>
      </c>
      <c r="B233" s="62" t="s">
        <v>2720</v>
      </c>
      <c r="C233" s="16" t="s">
        <v>6173</v>
      </c>
      <c r="D233" s="16" t="s">
        <v>6142</v>
      </c>
      <c r="E233" s="33" t="s">
        <v>1160</v>
      </c>
      <c r="F233" s="16" t="s">
        <v>6144</v>
      </c>
    </row>
    <row r="234" spans="1:6" x14ac:dyDescent="0.25">
      <c r="A234" s="75">
        <v>37</v>
      </c>
      <c r="B234" s="62" t="s">
        <v>2720</v>
      </c>
      <c r="C234" s="16" t="s">
        <v>6174</v>
      </c>
      <c r="D234" s="16" t="s">
        <v>6060</v>
      </c>
      <c r="E234" s="33" t="s">
        <v>1080</v>
      </c>
      <c r="F234" s="16" t="s">
        <v>2761</v>
      </c>
    </row>
    <row r="235" spans="1:6" x14ac:dyDescent="0.25">
      <c r="A235" s="75">
        <v>38</v>
      </c>
      <c r="B235" s="62" t="s">
        <v>2720</v>
      </c>
      <c r="C235" s="16" t="s">
        <v>6176</v>
      </c>
      <c r="D235" s="16" t="s">
        <v>6152</v>
      </c>
      <c r="E235" s="33" t="s">
        <v>1080</v>
      </c>
      <c r="F235" s="16" t="s">
        <v>2761</v>
      </c>
    </row>
    <row r="236" spans="1:6" x14ac:dyDescent="0.25">
      <c r="A236" s="75">
        <v>39</v>
      </c>
      <c r="B236" s="62" t="s">
        <v>2720</v>
      </c>
      <c r="C236" s="16" t="s">
        <v>6177</v>
      </c>
      <c r="D236" s="16" t="s">
        <v>6148</v>
      </c>
      <c r="E236" s="33" t="s">
        <v>2998</v>
      </c>
      <c r="F236" s="16" t="s">
        <v>2808</v>
      </c>
    </row>
    <row r="237" spans="1:6" x14ac:dyDescent="0.25">
      <c r="A237" s="75">
        <v>40</v>
      </c>
      <c r="B237" s="62" t="s">
        <v>2720</v>
      </c>
      <c r="C237" s="16" t="s">
        <v>6178</v>
      </c>
      <c r="D237" s="16" t="s">
        <v>6153</v>
      </c>
      <c r="E237" s="33" t="s">
        <v>693</v>
      </c>
      <c r="F237" s="16" t="s">
        <v>2751</v>
      </c>
    </row>
    <row r="238" spans="1:6" x14ac:dyDescent="0.25">
      <c r="A238" s="75">
        <v>41</v>
      </c>
      <c r="B238" s="62" t="s">
        <v>2720</v>
      </c>
      <c r="C238" s="61" t="s">
        <v>6179</v>
      </c>
      <c r="D238" s="61" t="s">
        <v>6084</v>
      </c>
      <c r="E238" s="105" t="s">
        <v>6085</v>
      </c>
      <c r="F238" s="16" t="s">
        <v>2822</v>
      </c>
    </row>
    <row r="239" spans="1:6" x14ac:dyDescent="0.25">
      <c r="A239" s="75">
        <v>42</v>
      </c>
      <c r="B239" s="62" t="s">
        <v>2720</v>
      </c>
      <c r="C239" s="16" t="s">
        <v>6180</v>
      </c>
      <c r="D239" s="16" t="s">
        <v>6146</v>
      </c>
      <c r="E239" s="33" t="s">
        <v>499</v>
      </c>
      <c r="F239" s="16" t="s">
        <v>2669</v>
      </c>
    </row>
    <row r="240" spans="1:6" x14ac:dyDescent="0.25">
      <c r="A240" s="75">
        <v>43</v>
      </c>
      <c r="B240" s="62" t="s">
        <v>2720</v>
      </c>
      <c r="C240" s="16" t="s">
        <v>6181</v>
      </c>
      <c r="D240" s="16" t="s">
        <v>6037</v>
      </c>
      <c r="E240" s="33" t="s">
        <v>3000</v>
      </c>
      <c r="F240" s="16" t="s">
        <v>2808</v>
      </c>
    </row>
    <row r="241" spans="1:6" x14ac:dyDescent="0.25">
      <c r="A241" s="75">
        <v>44</v>
      </c>
      <c r="B241" s="62" t="s">
        <v>2720</v>
      </c>
      <c r="C241" s="16" t="s">
        <v>5149</v>
      </c>
      <c r="D241" s="16" t="s">
        <v>6112</v>
      </c>
      <c r="E241" s="33" t="s">
        <v>2988</v>
      </c>
      <c r="F241" s="16" t="s">
        <v>2761</v>
      </c>
    </row>
    <row r="242" spans="1:6" x14ac:dyDescent="0.25">
      <c r="A242" s="75">
        <v>45</v>
      </c>
      <c r="B242" s="62" t="s">
        <v>2720</v>
      </c>
      <c r="C242" s="16" t="s">
        <v>5148</v>
      </c>
      <c r="D242" s="16" t="s">
        <v>6061</v>
      </c>
      <c r="E242" s="33" t="s">
        <v>2988</v>
      </c>
      <c r="F242" s="16" t="s">
        <v>2761</v>
      </c>
    </row>
    <row r="243" spans="1:6" x14ac:dyDescent="0.25">
      <c r="A243" s="75">
        <v>46</v>
      </c>
      <c r="B243" s="62" t="s">
        <v>2720</v>
      </c>
      <c r="C243" s="61" t="s">
        <v>6182</v>
      </c>
      <c r="D243" s="61" t="s">
        <v>6088</v>
      </c>
      <c r="E243" s="105" t="s">
        <v>1058</v>
      </c>
      <c r="F243" s="16" t="s">
        <v>2822</v>
      </c>
    </row>
    <row r="244" spans="1:6" x14ac:dyDescent="0.25">
      <c r="A244" s="75">
        <v>47</v>
      </c>
      <c r="B244" s="62" t="s">
        <v>2720</v>
      </c>
      <c r="C244" s="16" t="s">
        <v>5144</v>
      </c>
      <c r="D244" s="16" t="s">
        <v>6104</v>
      </c>
      <c r="E244" s="33" t="s">
        <v>2926</v>
      </c>
      <c r="F244" s="16" t="s">
        <v>2764</v>
      </c>
    </row>
    <row r="245" spans="1:6" x14ac:dyDescent="0.25">
      <c r="A245" s="75">
        <v>48</v>
      </c>
      <c r="B245" s="62" t="s">
        <v>2720</v>
      </c>
      <c r="C245" s="16" t="s">
        <v>6183</v>
      </c>
      <c r="D245" s="16" t="s">
        <v>6128</v>
      </c>
      <c r="E245" s="33" t="s">
        <v>1126</v>
      </c>
      <c r="F245" s="16" t="s">
        <v>2761</v>
      </c>
    </row>
    <row r="246" spans="1:6" x14ac:dyDescent="0.25">
      <c r="A246" s="75">
        <v>49</v>
      </c>
      <c r="B246" s="62" t="s">
        <v>2720</v>
      </c>
      <c r="C246" s="16" t="s">
        <v>6184</v>
      </c>
      <c r="D246" s="16" t="s">
        <v>6113</v>
      </c>
      <c r="E246" s="33" t="s">
        <v>2864</v>
      </c>
      <c r="F246" s="16" t="s">
        <v>2761</v>
      </c>
    </row>
    <row r="247" spans="1:6" x14ac:dyDescent="0.25">
      <c r="A247" s="75">
        <v>50</v>
      </c>
      <c r="B247" s="62" t="s">
        <v>2720</v>
      </c>
      <c r="C247" s="16" t="s">
        <v>6185</v>
      </c>
      <c r="D247" s="16" t="s">
        <v>6118</v>
      </c>
      <c r="E247" s="33" t="s">
        <v>2864</v>
      </c>
      <c r="F247" s="16" t="s">
        <v>2761</v>
      </c>
    </row>
    <row r="248" spans="1:6" x14ac:dyDescent="0.25">
      <c r="A248" s="75">
        <v>51</v>
      </c>
      <c r="B248" s="62" t="s">
        <v>2720</v>
      </c>
      <c r="C248" s="16" t="s">
        <v>6187</v>
      </c>
      <c r="D248" s="16" t="s">
        <v>6044</v>
      </c>
      <c r="E248" s="33" t="s">
        <v>2902</v>
      </c>
      <c r="F248" s="16" t="s">
        <v>2808</v>
      </c>
    </row>
    <row r="249" spans="1:6" x14ac:dyDescent="0.25">
      <c r="A249" s="75">
        <v>52</v>
      </c>
      <c r="B249" s="62" t="s">
        <v>2720</v>
      </c>
      <c r="C249" s="61" t="s">
        <v>6188</v>
      </c>
      <c r="D249" s="61" t="s">
        <v>6080</v>
      </c>
      <c r="E249" s="105" t="s">
        <v>6083</v>
      </c>
      <c r="F249" s="16" t="s">
        <v>2822</v>
      </c>
    </row>
    <row r="250" spans="1:6" x14ac:dyDescent="0.25">
      <c r="A250" s="75">
        <v>53</v>
      </c>
      <c r="B250" s="62" t="s">
        <v>2720</v>
      </c>
      <c r="C250" s="16" t="s">
        <v>5129</v>
      </c>
      <c r="D250" s="16" t="s">
        <v>2726</v>
      </c>
      <c r="E250" s="33" t="s">
        <v>699</v>
      </c>
      <c r="F250" s="16" t="s">
        <v>2751</v>
      </c>
    </row>
    <row r="251" spans="1:6" x14ac:dyDescent="0.25">
      <c r="A251" s="75">
        <v>54</v>
      </c>
      <c r="B251" s="62" t="s">
        <v>2720</v>
      </c>
      <c r="C251" s="16" t="s">
        <v>6189</v>
      </c>
      <c r="D251" s="61" t="s">
        <v>5606</v>
      </c>
      <c r="E251" s="33" t="s">
        <v>703</v>
      </c>
      <c r="F251" s="16" t="s">
        <v>2751</v>
      </c>
    </row>
    <row r="252" spans="1:6" x14ac:dyDescent="0.25">
      <c r="A252" s="75">
        <v>55</v>
      </c>
      <c r="B252" s="62" t="s">
        <v>2720</v>
      </c>
      <c r="C252" s="16" t="s">
        <v>6191</v>
      </c>
      <c r="D252" s="16" t="s">
        <v>6075</v>
      </c>
      <c r="E252" s="33" t="s">
        <v>6076</v>
      </c>
      <c r="F252" s="16" t="s">
        <v>2822</v>
      </c>
    </row>
    <row r="253" spans="1:6" x14ac:dyDescent="0.25">
      <c r="A253" s="75">
        <v>56</v>
      </c>
      <c r="B253" s="62" t="s">
        <v>2720</v>
      </c>
      <c r="C253" s="16" t="s">
        <v>5142</v>
      </c>
      <c r="D253" s="16" t="s">
        <v>6068</v>
      </c>
      <c r="E253" s="33" t="s">
        <v>2977</v>
      </c>
      <c r="F253" s="16" t="s">
        <v>2822</v>
      </c>
    </row>
    <row r="254" spans="1:6" x14ac:dyDescent="0.25">
      <c r="A254" s="75">
        <v>57</v>
      </c>
      <c r="B254" s="62" t="s">
        <v>2720</v>
      </c>
      <c r="C254" s="16" t="s">
        <v>6193</v>
      </c>
      <c r="D254" s="16" t="s">
        <v>6040</v>
      </c>
      <c r="E254" s="33" t="s">
        <v>6041</v>
      </c>
      <c r="F254" s="16" t="s">
        <v>2808</v>
      </c>
    </row>
    <row r="255" spans="1:6" x14ac:dyDescent="0.25">
      <c r="A255" s="75">
        <v>58</v>
      </c>
      <c r="B255" s="62" t="s">
        <v>2720</v>
      </c>
      <c r="C255" s="16" t="s">
        <v>6194</v>
      </c>
      <c r="D255" s="16" t="s">
        <v>6059</v>
      </c>
      <c r="E255" s="33" t="s">
        <v>1263</v>
      </c>
      <c r="F255" s="16" t="s">
        <v>2761</v>
      </c>
    </row>
    <row r="256" spans="1:6" x14ac:dyDescent="0.25">
      <c r="A256" s="75">
        <v>59</v>
      </c>
      <c r="B256" s="62" t="s">
        <v>2720</v>
      </c>
      <c r="C256" s="16" t="s">
        <v>5133</v>
      </c>
      <c r="D256" s="16" t="s">
        <v>6151</v>
      </c>
      <c r="E256" s="33" t="s">
        <v>1263</v>
      </c>
      <c r="F256" s="16" t="s">
        <v>2761</v>
      </c>
    </row>
    <row r="257" spans="1:6" x14ac:dyDescent="0.25">
      <c r="A257" s="75">
        <v>60</v>
      </c>
      <c r="B257" s="62" t="s">
        <v>2720</v>
      </c>
      <c r="C257" s="16" t="s">
        <v>6064</v>
      </c>
      <c r="D257" s="16" t="s">
        <v>6062</v>
      </c>
      <c r="E257" s="33" t="s">
        <v>1265</v>
      </c>
      <c r="F257" s="16" t="s">
        <v>2761</v>
      </c>
    </row>
    <row r="258" spans="1:6" x14ac:dyDescent="0.25">
      <c r="A258" s="75">
        <v>61</v>
      </c>
      <c r="B258" s="62" t="s">
        <v>2720</v>
      </c>
      <c r="C258" s="16" t="s">
        <v>6195</v>
      </c>
      <c r="D258" s="16" t="s">
        <v>6045</v>
      </c>
      <c r="E258" s="33" t="s">
        <v>6046</v>
      </c>
      <c r="F258" s="16" t="s">
        <v>2808</v>
      </c>
    </row>
    <row r="259" spans="1:6" x14ac:dyDescent="0.25">
      <c r="A259" s="75">
        <v>62</v>
      </c>
      <c r="B259" s="62" t="s">
        <v>2720</v>
      </c>
      <c r="C259" s="16" t="s">
        <v>6035</v>
      </c>
      <c r="D259" s="16" t="s">
        <v>6033</v>
      </c>
      <c r="E259" s="33" t="s">
        <v>6034</v>
      </c>
      <c r="F259" s="16" t="s">
        <v>2808</v>
      </c>
    </row>
    <row r="260" spans="1:6" x14ac:dyDescent="0.25">
      <c r="A260" s="75">
        <v>63</v>
      </c>
      <c r="B260" s="62" t="s">
        <v>2720</v>
      </c>
      <c r="C260" s="16" t="s">
        <v>6196</v>
      </c>
      <c r="D260" s="16" t="s">
        <v>6066</v>
      </c>
      <c r="E260" s="33" t="s">
        <v>802</v>
      </c>
      <c r="F260" s="16" t="s">
        <v>2758</v>
      </c>
    </row>
    <row r="261" spans="1:6" x14ac:dyDescent="0.25">
      <c r="A261" s="75">
        <v>64</v>
      </c>
      <c r="B261" s="62" t="s">
        <v>2720</v>
      </c>
      <c r="C261" s="16" t="s">
        <v>6197</v>
      </c>
      <c r="D261" s="16" t="s">
        <v>6056</v>
      </c>
      <c r="E261" s="33" t="s">
        <v>3001</v>
      </c>
      <c r="F261" s="16" t="s">
        <v>2808</v>
      </c>
    </row>
    <row r="262" spans="1:6" x14ac:dyDescent="0.25">
      <c r="A262" s="75">
        <v>65</v>
      </c>
      <c r="B262" s="62" t="s">
        <v>2720</v>
      </c>
      <c r="C262" s="16" t="s">
        <v>6198</v>
      </c>
      <c r="D262" s="61" t="s">
        <v>6097</v>
      </c>
      <c r="E262" s="105" t="s">
        <v>2997</v>
      </c>
      <c r="F262" s="16" t="s">
        <v>2808</v>
      </c>
    </row>
    <row r="263" spans="1:6" x14ac:dyDescent="0.25">
      <c r="A263" s="66"/>
      <c r="B263" s="37"/>
      <c r="C263" s="37"/>
      <c r="D263" s="134"/>
      <c r="E263" s="135"/>
      <c r="F263" s="37"/>
    </row>
    <row r="264" spans="1:6" x14ac:dyDescent="0.25">
      <c r="A264" s="75">
        <v>1</v>
      </c>
      <c r="B264" s="64" t="s">
        <v>2744</v>
      </c>
      <c r="C264" s="73" t="s">
        <v>5160</v>
      </c>
      <c r="D264" s="73" t="s">
        <v>6202</v>
      </c>
      <c r="E264" s="33" t="s">
        <v>4935</v>
      </c>
      <c r="F264" s="73" t="s">
        <v>4933</v>
      </c>
    </row>
    <row r="265" spans="1:6" x14ac:dyDescent="0.25">
      <c r="A265" s="75">
        <v>2</v>
      </c>
      <c r="B265" s="64" t="s">
        <v>2744</v>
      </c>
      <c r="C265" s="73" t="s">
        <v>6203</v>
      </c>
      <c r="D265" s="73" t="s">
        <v>6205</v>
      </c>
      <c r="E265" s="33" t="s">
        <v>757</v>
      </c>
      <c r="F265" s="73" t="s">
        <v>4933</v>
      </c>
    </row>
    <row r="266" spans="1:6" x14ac:dyDescent="0.25">
      <c r="A266" s="75">
        <v>3</v>
      </c>
      <c r="B266" s="64" t="s">
        <v>2744</v>
      </c>
      <c r="C266" s="73" t="s">
        <v>6204</v>
      </c>
      <c r="D266" s="73" t="s">
        <v>6201</v>
      </c>
      <c r="E266" s="33" t="s">
        <v>757</v>
      </c>
      <c r="F266" s="73" t="s">
        <v>4933</v>
      </c>
    </row>
    <row r="267" spans="1:6" x14ac:dyDescent="0.25">
      <c r="A267" s="75">
        <v>4</v>
      </c>
      <c r="B267" s="64" t="s">
        <v>2744</v>
      </c>
      <c r="C267" s="73" t="s">
        <v>5159</v>
      </c>
      <c r="D267" s="16" t="s">
        <v>6200</v>
      </c>
      <c r="E267" s="33" t="s">
        <v>2817</v>
      </c>
      <c r="F267" s="73" t="s">
        <v>2808</v>
      </c>
    </row>
    <row r="268" spans="1:6" s="122" customFormat="1" x14ac:dyDescent="0.25">
      <c r="A268" s="98"/>
      <c r="B268" s="66"/>
      <c r="C268" s="34"/>
      <c r="D268" s="37"/>
      <c r="E268" s="87"/>
      <c r="F268" s="34"/>
    </row>
    <row r="269" spans="1:6" x14ac:dyDescent="0.25">
      <c r="A269" s="75">
        <v>1</v>
      </c>
      <c r="B269" s="64" t="s">
        <v>5469</v>
      </c>
      <c r="C269" s="76" t="s">
        <v>7899</v>
      </c>
      <c r="D269" s="76" t="s">
        <v>7898</v>
      </c>
      <c r="E269" s="107" t="s">
        <v>981</v>
      </c>
      <c r="F269" s="16" t="s">
        <v>2764</v>
      </c>
    </row>
    <row r="270" spans="1:6" x14ac:dyDescent="0.25">
      <c r="A270" s="75">
        <v>2</v>
      </c>
      <c r="B270" s="64" t="s">
        <v>5469</v>
      </c>
      <c r="C270" s="76" t="s">
        <v>7902</v>
      </c>
      <c r="D270" s="76" t="s">
        <v>7901</v>
      </c>
      <c r="E270" s="107" t="s">
        <v>981</v>
      </c>
      <c r="F270" s="16" t="s">
        <v>2764</v>
      </c>
    </row>
    <row r="271" spans="1:6" x14ac:dyDescent="0.25">
      <c r="A271" s="75">
        <v>3</v>
      </c>
      <c r="B271" s="64" t="s">
        <v>5469</v>
      </c>
      <c r="C271" s="76" t="s">
        <v>7905</v>
      </c>
      <c r="D271" s="76" t="s">
        <v>7904</v>
      </c>
      <c r="E271" s="107" t="s">
        <v>1002</v>
      </c>
      <c r="F271" s="16" t="s">
        <v>2764</v>
      </c>
    </row>
    <row r="272" spans="1:6" x14ac:dyDescent="0.25">
      <c r="A272" s="75">
        <v>4</v>
      </c>
      <c r="B272" s="64" t="s">
        <v>5469</v>
      </c>
      <c r="C272" s="76" t="s">
        <v>7909</v>
      </c>
      <c r="D272" s="76" t="s">
        <v>7907</v>
      </c>
      <c r="E272" s="107" t="s">
        <v>1002</v>
      </c>
      <c r="F272" s="16" t="s">
        <v>2764</v>
      </c>
    </row>
    <row r="273" spans="1:6" x14ac:dyDescent="0.25">
      <c r="A273" s="75">
        <v>5</v>
      </c>
      <c r="B273" s="64" t="s">
        <v>5469</v>
      </c>
      <c r="C273" s="76" t="s">
        <v>7911</v>
      </c>
      <c r="D273" s="76" t="s">
        <v>7910</v>
      </c>
      <c r="E273" s="107" t="s">
        <v>1002</v>
      </c>
      <c r="F273" s="16" t="s">
        <v>2764</v>
      </c>
    </row>
    <row r="274" spans="1:6" x14ac:dyDescent="0.25">
      <c r="A274" s="75">
        <v>6</v>
      </c>
      <c r="B274" s="64" t="s">
        <v>5469</v>
      </c>
      <c r="C274" s="76" t="s">
        <v>7914</v>
      </c>
      <c r="D274" s="76" t="s">
        <v>7912</v>
      </c>
      <c r="E274" s="107" t="s">
        <v>1002</v>
      </c>
      <c r="F274" s="16" t="s">
        <v>2764</v>
      </c>
    </row>
    <row r="275" spans="1:6" x14ac:dyDescent="0.25">
      <c r="A275" s="75">
        <v>7</v>
      </c>
      <c r="B275" s="64" t="s">
        <v>5469</v>
      </c>
      <c r="C275" s="76" t="s">
        <v>7916</v>
      </c>
      <c r="D275" s="76" t="s">
        <v>7915</v>
      </c>
      <c r="E275" s="107" t="s">
        <v>1137</v>
      </c>
      <c r="F275" s="16" t="s">
        <v>2758</v>
      </c>
    </row>
    <row r="276" spans="1:6" x14ac:dyDescent="0.25">
      <c r="A276" s="75">
        <v>8</v>
      </c>
      <c r="B276" s="64" t="s">
        <v>5469</v>
      </c>
      <c r="C276" s="76" t="s">
        <v>7918</v>
      </c>
      <c r="D276" s="76" t="s">
        <v>7919</v>
      </c>
      <c r="E276" s="107" t="s">
        <v>6288</v>
      </c>
      <c r="F276" s="16" t="s">
        <v>2764</v>
      </c>
    </row>
    <row r="277" spans="1:6" x14ac:dyDescent="0.25">
      <c r="A277" s="75">
        <v>9</v>
      </c>
      <c r="B277" s="64" t="s">
        <v>5469</v>
      </c>
      <c r="C277" s="76" t="s">
        <v>7922</v>
      </c>
      <c r="D277" s="76" t="s">
        <v>7921</v>
      </c>
      <c r="E277" s="107" t="s">
        <v>2879</v>
      </c>
      <c r="F277" s="16" t="s">
        <v>2764</v>
      </c>
    </row>
    <row r="278" spans="1:6" x14ac:dyDescent="0.25">
      <c r="A278" s="75">
        <v>10</v>
      </c>
      <c r="B278" s="64" t="s">
        <v>5469</v>
      </c>
      <c r="C278" s="76" t="s">
        <v>7924</v>
      </c>
      <c r="D278" s="76" t="s">
        <v>7925</v>
      </c>
      <c r="E278" s="107" t="s">
        <v>7926</v>
      </c>
      <c r="F278" s="76" t="s">
        <v>2761</v>
      </c>
    </row>
    <row r="279" spans="1:6" x14ac:dyDescent="0.25">
      <c r="A279" s="75">
        <v>11</v>
      </c>
      <c r="B279" s="64" t="s">
        <v>5469</v>
      </c>
      <c r="C279" s="73" t="s">
        <v>7931</v>
      </c>
      <c r="D279" s="16" t="s">
        <v>7929</v>
      </c>
      <c r="E279" s="33" t="s">
        <v>791</v>
      </c>
      <c r="F279" s="16" t="s">
        <v>2748</v>
      </c>
    </row>
    <row r="280" spans="1:6" x14ac:dyDescent="0.25">
      <c r="A280" s="119">
        <v>12</v>
      </c>
      <c r="B280" s="114" t="s">
        <v>5469</v>
      </c>
      <c r="C280" s="115" t="s">
        <v>7933</v>
      </c>
      <c r="D280" s="116" t="s">
        <v>7932</v>
      </c>
      <c r="E280" s="117" t="s">
        <v>5461</v>
      </c>
      <c r="F280" s="115" t="s">
        <v>2850</v>
      </c>
    </row>
    <row r="281" spans="1:6" x14ac:dyDescent="0.25">
      <c r="A281" s="75">
        <v>13</v>
      </c>
      <c r="B281" s="64" t="s">
        <v>5469</v>
      </c>
      <c r="C281" s="73" t="s">
        <v>7934</v>
      </c>
      <c r="D281" s="16" t="s">
        <v>7084</v>
      </c>
      <c r="E281" s="33" t="s">
        <v>687</v>
      </c>
      <c r="F281" s="73" t="s">
        <v>2850</v>
      </c>
    </row>
    <row r="282" spans="1:6" x14ac:dyDescent="0.25">
      <c r="A282" s="75">
        <v>14</v>
      </c>
      <c r="B282" s="64" t="s">
        <v>5469</v>
      </c>
      <c r="C282" s="73" t="s">
        <v>7935</v>
      </c>
      <c r="D282" s="16" t="s">
        <v>7936</v>
      </c>
      <c r="E282" s="16" t="s">
        <v>1280</v>
      </c>
      <c r="F282" s="73" t="s">
        <v>2850</v>
      </c>
    </row>
    <row r="283" spans="1:6" x14ac:dyDescent="0.25">
      <c r="A283" s="75">
        <v>15</v>
      </c>
      <c r="B283" s="64" t="s">
        <v>5469</v>
      </c>
      <c r="C283" s="73" t="s">
        <v>7939</v>
      </c>
      <c r="D283" s="16" t="s">
        <v>7938</v>
      </c>
      <c r="E283" s="33" t="s">
        <v>2773</v>
      </c>
      <c r="F283" s="16" t="s">
        <v>2764</v>
      </c>
    </row>
    <row r="284" spans="1:6" x14ac:dyDescent="0.25">
      <c r="A284" s="75">
        <v>16</v>
      </c>
      <c r="B284" s="64" t="s">
        <v>5469</v>
      </c>
      <c r="C284" s="73" t="s">
        <v>7942</v>
      </c>
      <c r="D284" s="16" t="s">
        <v>7941</v>
      </c>
      <c r="E284" s="33" t="s">
        <v>1176</v>
      </c>
      <c r="F284" s="16" t="s">
        <v>2761</v>
      </c>
    </row>
    <row r="285" spans="1:6" x14ac:dyDescent="0.25">
      <c r="A285" s="75">
        <v>17</v>
      </c>
      <c r="B285" s="64" t="s">
        <v>5469</v>
      </c>
      <c r="C285" s="73" t="s">
        <v>7943</v>
      </c>
      <c r="D285" s="16" t="s">
        <v>7944</v>
      </c>
      <c r="E285" s="33" t="s">
        <v>3036</v>
      </c>
      <c r="F285" s="16" t="s">
        <v>2761</v>
      </c>
    </row>
    <row r="286" spans="1:6" x14ac:dyDescent="0.25">
      <c r="A286" s="75">
        <v>18</v>
      </c>
      <c r="B286" s="72" t="s">
        <v>5469</v>
      </c>
      <c r="C286" s="16" t="s">
        <v>7947</v>
      </c>
      <c r="D286" s="16" t="s">
        <v>7946</v>
      </c>
      <c r="E286" s="33" t="s">
        <v>1080</v>
      </c>
      <c r="F286" s="16" t="s">
        <v>2761</v>
      </c>
    </row>
    <row r="287" spans="1:6" x14ac:dyDescent="0.25">
      <c r="A287" s="75">
        <v>19</v>
      </c>
      <c r="B287" s="72" t="s">
        <v>5469</v>
      </c>
      <c r="C287" s="16" t="s">
        <v>7949</v>
      </c>
      <c r="D287" s="16" t="s">
        <v>7952</v>
      </c>
      <c r="E287" s="33" t="s">
        <v>1080</v>
      </c>
      <c r="F287" s="16" t="s">
        <v>2761</v>
      </c>
    </row>
    <row r="288" spans="1:6" x14ac:dyDescent="0.25">
      <c r="A288" s="75">
        <v>20</v>
      </c>
      <c r="B288" s="72" t="s">
        <v>5469</v>
      </c>
      <c r="C288" s="16" t="s">
        <v>7950</v>
      </c>
      <c r="D288" s="16" t="s">
        <v>7953</v>
      </c>
      <c r="E288" s="33" t="s">
        <v>1080</v>
      </c>
      <c r="F288" s="16" t="s">
        <v>2761</v>
      </c>
    </row>
    <row r="289" spans="1:6" x14ac:dyDescent="0.25">
      <c r="A289" s="75">
        <v>21</v>
      </c>
      <c r="B289" s="72" t="s">
        <v>5469</v>
      </c>
      <c r="C289" s="73" t="s">
        <v>7951</v>
      </c>
      <c r="D289" s="16" t="s">
        <v>7954</v>
      </c>
      <c r="E289" s="33" t="s">
        <v>1080</v>
      </c>
      <c r="F289" s="16" t="s">
        <v>2761</v>
      </c>
    </row>
    <row r="290" spans="1:6" x14ac:dyDescent="0.25">
      <c r="A290" s="75">
        <v>22</v>
      </c>
      <c r="B290" s="72" t="s">
        <v>5469</v>
      </c>
      <c r="C290" s="73" t="s">
        <v>7956</v>
      </c>
      <c r="D290" s="16" t="s">
        <v>7089</v>
      </c>
      <c r="E290" s="33" t="s">
        <v>1260</v>
      </c>
      <c r="F290" s="73" t="s">
        <v>2761</v>
      </c>
    </row>
    <row r="291" spans="1:6" x14ac:dyDescent="0.25">
      <c r="A291" s="75">
        <v>23</v>
      </c>
      <c r="B291" s="72" t="s">
        <v>5469</v>
      </c>
      <c r="C291" s="73" t="s">
        <v>7957</v>
      </c>
      <c r="D291" s="16" t="s">
        <v>7958</v>
      </c>
      <c r="E291" s="33" t="s">
        <v>5709</v>
      </c>
      <c r="F291" s="16" t="s">
        <v>2822</v>
      </c>
    </row>
    <row r="292" spans="1:6" x14ac:dyDescent="0.25">
      <c r="A292" s="75">
        <v>24</v>
      </c>
      <c r="B292" s="72" t="s">
        <v>5469</v>
      </c>
      <c r="C292" s="73" t="s">
        <v>7959</v>
      </c>
      <c r="D292" s="16" t="s">
        <v>7960</v>
      </c>
      <c r="E292" s="33" t="s">
        <v>5709</v>
      </c>
      <c r="F292" s="16" t="s">
        <v>2822</v>
      </c>
    </row>
    <row r="293" spans="1:6" x14ac:dyDescent="0.25">
      <c r="A293" s="75">
        <v>25</v>
      </c>
      <c r="B293" s="72" t="s">
        <v>5469</v>
      </c>
      <c r="C293" s="73" t="s">
        <v>7961</v>
      </c>
      <c r="D293" s="16" t="s">
        <v>7083</v>
      </c>
      <c r="E293" s="33" t="s">
        <v>1406</v>
      </c>
      <c r="F293" s="73" t="s">
        <v>2850</v>
      </c>
    </row>
    <row r="294" spans="1:6" x14ac:dyDescent="0.25">
      <c r="A294" s="75">
        <v>26</v>
      </c>
      <c r="B294" s="72" t="s">
        <v>5469</v>
      </c>
      <c r="C294" s="73" t="s">
        <v>7964</v>
      </c>
      <c r="D294" s="16" t="s">
        <v>7962</v>
      </c>
      <c r="E294" s="33" t="s">
        <v>976</v>
      </c>
      <c r="F294" s="16" t="s">
        <v>2761</v>
      </c>
    </row>
    <row r="295" spans="1:6" x14ac:dyDescent="0.25">
      <c r="A295" s="75">
        <v>27</v>
      </c>
      <c r="B295" s="72" t="s">
        <v>5469</v>
      </c>
      <c r="C295" s="73" t="s">
        <v>7965</v>
      </c>
      <c r="D295" s="16" t="s">
        <v>7085</v>
      </c>
      <c r="E295" s="33" t="s">
        <v>1046</v>
      </c>
      <c r="F295" s="16" t="s">
        <v>2808</v>
      </c>
    </row>
    <row r="296" spans="1:6" x14ac:dyDescent="0.25">
      <c r="A296" s="75">
        <v>28</v>
      </c>
      <c r="B296" s="72" t="s">
        <v>5469</v>
      </c>
      <c r="C296" s="73" t="s">
        <v>7966</v>
      </c>
      <c r="D296" s="16" t="s">
        <v>7091</v>
      </c>
      <c r="E296" s="33" t="s">
        <v>5458</v>
      </c>
      <c r="F296" s="73" t="s">
        <v>2850</v>
      </c>
    </row>
    <row r="297" spans="1:6" x14ac:dyDescent="0.25">
      <c r="A297" s="75">
        <v>29</v>
      </c>
      <c r="B297" s="72" t="s">
        <v>5469</v>
      </c>
      <c r="C297" s="73" t="s">
        <v>7967</v>
      </c>
      <c r="D297" s="16" t="s">
        <v>7969</v>
      </c>
      <c r="E297" s="33" t="s">
        <v>7968</v>
      </c>
      <c r="F297" s="73" t="s">
        <v>2822</v>
      </c>
    </row>
    <row r="298" spans="1:6" x14ac:dyDescent="0.25">
      <c r="A298" s="75">
        <v>30</v>
      </c>
      <c r="B298" s="72" t="s">
        <v>5469</v>
      </c>
      <c r="C298" s="73" t="s">
        <v>7970</v>
      </c>
      <c r="D298" s="16" t="s">
        <v>7974</v>
      </c>
      <c r="E298" s="33" t="s">
        <v>2894</v>
      </c>
      <c r="F298" s="16" t="s">
        <v>2822</v>
      </c>
    </row>
    <row r="299" spans="1:6" x14ac:dyDescent="0.25">
      <c r="A299" s="75">
        <v>31</v>
      </c>
      <c r="B299" s="72" t="s">
        <v>5469</v>
      </c>
      <c r="C299" s="73" t="s">
        <v>7977</v>
      </c>
      <c r="D299" s="16" t="s">
        <v>7976</v>
      </c>
      <c r="E299" s="33" t="s">
        <v>2894</v>
      </c>
      <c r="F299" s="16" t="s">
        <v>2822</v>
      </c>
    </row>
    <row r="300" spans="1:6" x14ac:dyDescent="0.25">
      <c r="A300" s="75">
        <v>32</v>
      </c>
      <c r="B300" s="72" t="s">
        <v>5469</v>
      </c>
      <c r="C300" s="73" t="s">
        <v>7978</v>
      </c>
      <c r="D300" s="16" t="s">
        <v>7981</v>
      </c>
      <c r="E300" s="33" t="s">
        <v>1245</v>
      </c>
      <c r="F300" s="73" t="s">
        <v>2850</v>
      </c>
    </row>
    <row r="301" spans="1:6" x14ac:dyDescent="0.25">
      <c r="A301" s="75">
        <v>33</v>
      </c>
      <c r="B301" s="72" t="s">
        <v>5469</v>
      </c>
      <c r="C301" s="73" t="s">
        <v>7979</v>
      </c>
      <c r="D301" s="16" t="s">
        <v>7982</v>
      </c>
      <c r="E301" s="33" t="s">
        <v>1245</v>
      </c>
      <c r="F301" s="73" t="s">
        <v>2850</v>
      </c>
    </row>
    <row r="302" spans="1:6" x14ac:dyDescent="0.25">
      <c r="A302" s="75">
        <v>34</v>
      </c>
      <c r="B302" s="72" t="s">
        <v>5469</v>
      </c>
      <c r="C302" s="73" t="s">
        <v>7980</v>
      </c>
      <c r="D302" s="16" t="s">
        <v>7090</v>
      </c>
      <c r="E302" s="33" t="s">
        <v>1245</v>
      </c>
      <c r="F302" s="73" t="s">
        <v>2850</v>
      </c>
    </row>
    <row r="303" spans="1:6" x14ac:dyDescent="0.25">
      <c r="A303" s="75">
        <v>35</v>
      </c>
      <c r="B303" s="72" t="s">
        <v>5469</v>
      </c>
      <c r="C303" s="73" t="s">
        <v>7983</v>
      </c>
      <c r="D303" s="16" t="s">
        <v>7087</v>
      </c>
      <c r="E303" s="33" t="s">
        <v>1063</v>
      </c>
      <c r="F303" s="73" t="s">
        <v>2822</v>
      </c>
    </row>
    <row r="304" spans="1:6" x14ac:dyDescent="0.25">
      <c r="A304" s="75">
        <v>36</v>
      </c>
      <c r="B304" s="72" t="s">
        <v>5469</v>
      </c>
      <c r="C304" s="73" t="s">
        <v>7984</v>
      </c>
      <c r="D304" s="16" t="s">
        <v>7985</v>
      </c>
      <c r="E304" s="33" t="s">
        <v>719</v>
      </c>
      <c r="F304" s="73" t="s">
        <v>2761</v>
      </c>
    </row>
    <row r="305" spans="1:6" x14ac:dyDescent="0.25">
      <c r="A305" s="75">
        <v>37</v>
      </c>
      <c r="B305" s="72" t="s">
        <v>5469</v>
      </c>
      <c r="C305" s="73" t="s">
        <v>7988</v>
      </c>
      <c r="D305" s="16" t="s">
        <v>7088</v>
      </c>
      <c r="E305" s="33" t="s">
        <v>802</v>
      </c>
      <c r="F305" s="16" t="s">
        <v>2758</v>
      </c>
    </row>
    <row r="306" spans="1:6" x14ac:dyDescent="0.25">
      <c r="A306" s="75">
        <v>38</v>
      </c>
      <c r="B306" s="72" t="s">
        <v>5469</v>
      </c>
      <c r="C306" s="73" t="s">
        <v>7990</v>
      </c>
      <c r="D306" s="16" t="s">
        <v>7998</v>
      </c>
      <c r="E306" s="33" t="s">
        <v>1223</v>
      </c>
      <c r="F306" s="16" t="s">
        <v>2808</v>
      </c>
    </row>
    <row r="307" spans="1:6" x14ac:dyDescent="0.25">
      <c r="A307" s="75">
        <v>39</v>
      </c>
      <c r="B307" s="72" t="s">
        <v>5469</v>
      </c>
      <c r="C307" s="73" t="s">
        <v>7991</v>
      </c>
      <c r="D307" s="16" t="s">
        <v>7999</v>
      </c>
      <c r="E307" s="16" t="s">
        <v>5998</v>
      </c>
      <c r="F307" s="16" t="s">
        <v>2761</v>
      </c>
    </row>
    <row r="308" spans="1:6" x14ac:dyDescent="0.25">
      <c r="A308" s="75">
        <v>40</v>
      </c>
      <c r="B308" s="72" t="s">
        <v>5469</v>
      </c>
      <c r="C308" s="73" t="s">
        <v>7992</v>
      </c>
      <c r="D308" s="16" t="s">
        <v>8000</v>
      </c>
      <c r="E308" s="16" t="s">
        <v>5998</v>
      </c>
      <c r="F308" s="16" t="s">
        <v>2761</v>
      </c>
    </row>
    <row r="309" spans="1:6" x14ac:dyDescent="0.25">
      <c r="A309" s="75">
        <v>41</v>
      </c>
      <c r="B309" s="72" t="s">
        <v>5469</v>
      </c>
      <c r="C309" s="73" t="s">
        <v>7993</v>
      </c>
      <c r="D309" s="16" t="s">
        <v>8001</v>
      </c>
      <c r="E309" s="16" t="s">
        <v>5998</v>
      </c>
      <c r="F309" s="16" t="s">
        <v>2761</v>
      </c>
    </row>
    <row r="310" spans="1:6" x14ac:dyDescent="0.25">
      <c r="A310" s="75">
        <v>42</v>
      </c>
      <c r="B310" s="72" t="s">
        <v>5469</v>
      </c>
      <c r="C310" s="73" t="s">
        <v>7994</v>
      </c>
      <c r="D310" s="16" t="s">
        <v>8002</v>
      </c>
      <c r="E310" s="16" t="s">
        <v>5998</v>
      </c>
      <c r="F310" s="16" t="s">
        <v>2761</v>
      </c>
    </row>
    <row r="311" spans="1:6" x14ac:dyDescent="0.25">
      <c r="A311" s="75">
        <v>43</v>
      </c>
      <c r="B311" s="72" t="s">
        <v>5469</v>
      </c>
      <c r="C311" s="73" t="s">
        <v>7995</v>
      </c>
      <c r="D311" s="16" t="s">
        <v>8003</v>
      </c>
      <c r="E311" s="33" t="s">
        <v>8009</v>
      </c>
      <c r="F311" s="73" t="s">
        <v>2761</v>
      </c>
    </row>
    <row r="312" spans="1:6" x14ac:dyDescent="0.25">
      <c r="A312" s="75">
        <v>44</v>
      </c>
      <c r="B312" s="72" t="s">
        <v>5469</v>
      </c>
      <c r="C312" s="73" t="s">
        <v>7996</v>
      </c>
      <c r="D312" s="16" t="s">
        <v>8004</v>
      </c>
      <c r="E312" s="33" t="s">
        <v>1140</v>
      </c>
      <c r="F312" s="16" t="s">
        <v>2748</v>
      </c>
    </row>
    <row r="313" spans="1:6" x14ac:dyDescent="0.25">
      <c r="A313" s="75">
        <v>45</v>
      </c>
      <c r="B313" s="72" t="s">
        <v>5469</v>
      </c>
      <c r="C313" s="73" t="s">
        <v>7997</v>
      </c>
      <c r="D313" s="16" t="s">
        <v>8005</v>
      </c>
      <c r="E313" s="33" t="s">
        <v>1140</v>
      </c>
      <c r="F313" s="16" t="s">
        <v>2748</v>
      </c>
    </row>
    <row r="314" spans="1:6" x14ac:dyDescent="0.25">
      <c r="A314" s="75"/>
      <c r="B314" s="72"/>
      <c r="C314" s="73"/>
      <c r="D314" s="16"/>
      <c r="E314" s="33"/>
      <c r="F314" s="16"/>
    </row>
    <row r="315" spans="1:6" customFormat="1" x14ac:dyDescent="0.25">
      <c r="A315" s="136">
        <v>1</v>
      </c>
      <c r="B315" s="68" t="s">
        <v>37</v>
      </c>
      <c r="C315" s="16" t="s">
        <v>5188</v>
      </c>
      <c r="D315" s="16" t="s">
        <v>6211</v>
      </c>
      <c r="E315" s="33" t="s">
        <v>1002</v>
      </c>
      <c r="F315" s="16" t="s">
        <v>2764</v>
      </c>
    </row>
    <row r="316" spans="1:6" customFormat="1" x14ac:dyDescent="0.25">
      <c r="A316" s="136">
        <v>2</v>
      </c>
      <c r="B316" s="62" t="s">
        <v>37</v>
      </c>
      <c r="C316" s="61" t="s">
        <v>6208</v>
      </c>
      <c r="D316" s="61" t="s">
        <v>6207</v>
      </c>
      <c r="E316" s="105" t="s">
        <v>1009</v>
      </c>
      <c r="F316" s="61" t="s">
        <v>2764</v>
      </c>
    </row>
    <row r="317" spans="1:6" customFormat="1" x14ac:dyDescent="0.25">
      <c r="A317" s="136">
        <v>3</v>
      </c>
      <c r="B317" s="68" t="s">
        <v>37</v>
      </c>
      <c r="C317" s="16" t="s">
        <v>6308</v>
      </c>
      <c r="D317" s="61" t="s">
        <v>6246</v>
      </c>
      <c r="E317" s="105" t="s">
        <v>1054</v>
      </c>
      <c r="F317" s="16" t="s">
        <v>2808</v>
      </c>
    </row>
    <row r="318" spans="1:6" customFormat="1" x14ac:dyDescent="0.25">
      <c r="A318" s="136">
        <v>4</v>
      </c>
      <c r="B318" s="68" t="s">
        <v>37</v>
      </c>
      <c r="C318" s="16" t="s">
        <v>6252</v>
      </c>
      <c r="D318" s="16" t="s">
        <v>6249</v>
      </c>
      <c r="E318" s="33" t="s">
        <v>3195</v>
      </c>
      <c r="F318" s="16" t="s">
        <v>6253</v>
      </c>
    </row>
    <row r="319" spans="1:6" customFormat="1" x14ac:dyDescent="0.25">
      <c r="A319" s="136">
        <v>5</v>
      </c>
      <c r="B319" s="62" t="s">
        <v>37</v>
      </c>
      <c r="C319" s="16" t="s">
        <v>6281</v>
      </c>
      <c r="D319" s="16" t="s">
        <v>6280</v>
      </c>
      <c r="E319" s="33" t="s">
        <v>3055</v>
      </c>
      <c r="F319" s="16" t="s">
        <v>4418</v>
      </c>
    </row>
    <row r="320" spans="1:6" customFormat="1" x14ac:dyDescent="0.25">
      <c r="A320" s="136">
        <v>6</v>
      </c>
      <c r="B320" s="62" t="s">
        <v>37</v>
      </c>
      <c r="C320" s="16" t="s">
        <v>5172</v>
      </c>
      <c r="D320" s="16" t="s">
        <v>6295</v>
      </c>
      <c r="E320" s="33" t="s">
        <v>1072</v>
      </c>
      <c r="F320" s="16" t="s">
        <v>2764</v>
      </c>
    </row>
    <row r="321" spans="1:6" customFormat="1" x14ac:dyDescent="0.25">
      <c r="A321" s="136">
        <v>7</v>
      </c>
      <c r="B321" s="62" t="s">
        <v>37</v>
      </c>
      <c r="C321" s="16" t="s">
        <v>6310</v>
      </c>
      <c r="D321" s="16" t="s">
        <v>6303</v>
      </c>
      <c r="E321" s="33" t="s">
        <v>6304</v>
      </c>
      <c r="F321" s="16" t="s">
        <v>2761</v>
      </c>
    </row>
    <row r="322" spans="1:6" customFormat="1" x14ac:dyDescent="0.25">
      <c r="A322" s="136">
        <v>8</v>
      </c>
      <c r="B322" s="62" t="s">
        <v>37</v>
      </c>
      <c r="C322" s="16" t="s">
        <v>6311</v>
      </c>
      <c r="D322" s="16" t="s">
        <v>3206</v>
      </c>
      <c r="E322" s="33" t="s">
        <v>961</v>
      </c>
      <c r="F322" s="16" t="s">
        <v>2761</v>
      </c>
    </row>
    <row r="323" spans="1:6" customFormat="1" x14ac:dyDescent="0.25">
      <c r="A323" s="136">
        <v>9</v>
      </c>
      <c r="B323" s="68" t="s">
        <v>37</v>
      </c>
      <c r="C323" s="16" t="s">
        <v>6312</v>
      </c>
      <c r="D323" s="16" t="s">
        <v>6216</v>
      </c>
      <c r="E323" s="33" t="s">
        <v>961</v>
      </c>
      <c r="F323" s="16" t="s">
        <v>2761</v>
      </c>
    </row>
    <row r="324" spans="1:6" customFormat="1" x14ac:dyDescent="0.25">
      <c r="A324" s="137">
        <v>10</v>
      </c>
      <c r="B324" s="120" t="s">
        <v>37</v>
      </c>
      <c r="C324" s="116" t="s">
        <v>6314</v>
      </c>
      <c r="D324" s="116" t="s">
        <v>8013</v>
      </c>
      <c r="E324" s="117" t="s">
        <v>5470</v>
      </c>
      <c r="F324" s="116" t="s">
        <v>2850</v>
      </c>
    </row>
    <row r="325" spans="1:6" customFormat="1" x14ac:dyDescent="0.25">
      <c r="A325" s="136">
        <v>11</v>
      </c>
      <c r="B325" s="68" t="s">
        <v>37</v>
      </c>
      <c r="C325" s="16" t="s">
        <v>5166</v>
      </c>
      <c r="D325" s="16" t="s">
        <v>6245</v>
      </c>
      <c r="E325" s="33" t="s">
        <v>687</v>
      </c>
      <c r="F325" s="16" t="s">
        <v>2850</v>
      </c>
    </row>
    <row r="326" spans="1:6" customFormat="1" x14ac:dyDescent="0.25">
      <c r="A326" s="136">
        <v>12</v>
      </c>
      <c r="B326" s="68" t="s">
        <v>37</v>
      </c>
      <c r="C326" s="16" t="s">
        <v>5171</v>
      </c>
      <c r="D326" s="16" t="s">
        <v>6268</v>
      </c>
      <c r="E326" s="33" t="s">
        <v>1280</v>
      </c>
      <c r="F326" s="16" t="s">
        <v>2850</v>
      </c>
    </row>
    <row r="327" spans="1:6" customFormat="1" x14ac:dyDescent="0.25">
      <c r="A327" s="136">
        <v>13</v>
      </c>
      <c r="B327" s="68" t="s">
        <v>37</v>
      </c>
      <c r="C327" s="16" t="s">
        <v>5185</v>
      </c>
      <c r="D327" s="16" t="s">
        <v>6263</v>
      </c>
      <c r="E327" s="33" t="s">
        <v>1166</v>
      </c>
      <c r="F327" s="16" t="s">
        <v>2761</v>
      </c>
    </row>
    <row r="328" spans="1:6" customFormat="1" x14ac:dyDescent="0.25">
      <c r="A328" s="136">
        <v>14</v>
      </c>
      <c r="B328" s="68" t="s">
        <v>37</v>
      </c>
      <c r="C328" s="16" t="s">
        <v>6214</v>
      </c>
      <c r="D328" s="61" t="s">
        <v>6213</v>
      </c>
      <c r="E328" s="105" t="s">
        <v>5719</v>
      </c>
      <c r="F328" s="61" t="s">
        <v>2748</v>
      </c>
    </row>
    <row r="329" spans="1:6" customFormat="1" x14ac:dyDescent="0.25">
      <c r="A329" s="136">
        <v>15</v>
      </c>
      <c r="B329" s="68" t="s">
        <v>37</v>
      </c>
      <c r="C329" s="16" t="s">
        <v>6270</v>
      </c>
      <c r="D329" s="16" t="s">
        <v>6269</v>
      </c>
      <c r="E329" s="33" t="s">
        <v>5781</v>
      </c>
      <c r="F329" s="16" t="s">
        <v>2761</v>
      </c>
    </row>
    <row r="330" spans="1:6" customFormat="1" x14ac:dyDescent="0.25">
      <c r="A330" s="136">
        <v>16</v>
      </c>
      <c r="B330" s="62" t="s">
        <v>37</v>
      </c>
      <c r="C330" s="16" t="s">
        <v>5187</v>
      </c>
      <c r="D330" s="16" t="s">
        <v>6319</v>
      </c>
      <c r="E330" s="33" t="s">
        <v>1176</v>
      </c>
      <c r="F330" s="16" t="s">
        <v>2761</v>
      </c>
    </row>
    <row r="331" spans="1:6" customFormat="1" x14ac:dyDescent="0.25">
      <c r="A331" s="136">
        <v>17</v>
      </c>
      <c r="B331" s="62" t="s">
        <v>37</v>
      </c>
      <c r="C331" s="16" t="s">
        <v>5173</v>
      </c>
      <c r="D331" s="16" t="s">
        <v>6320</v>
      </c>
      <c r="E331" s="33" t="s">
        <v>2849</v>
      </c>
      <c r="F331" s="16" t="s">
        <v>2850</v>
      </c>
    </row>
    <row r="332" spans="1:6" customFormat="1" x14ac:dyDescent="0.25">
      <c r="A332" s="136">
        <v>18</v>
      </c>
      <c r="B332" s="68" t="s">
        <v>37</v>
      </c>
      <c r="C332" s="16" t="s">
        <v>5164</v>
      </c>
      <c r="D332" s="16" t="s">
        <v>6271</v>
      </c>
      <c r="E332" s="33" t="s">
        <v>784</v>
      </c>
      <c r="F332" s="16" t="s">
        <v>2850</v>
      </c>
    </row>
    <row r="333" spans="1:6" customFormat="1" x14ac:dyDescent="0.25">
      <c r="A333" s="136">
        <v>19</v>
      </c>
      <c r="B333" s="68" t="s">
        <v>37</v>
      </c>
      <c r="C333" s="16" t="s">
        <v>5165</v>
      </c>
      <c r="D333" s="16" t="s">
        <v>6272</v>
      </c>
      <c r="E333" s="33" t="s">
        <v>784</v>
      </c>
      <c r="F333" s="16" t="s">
        <v>2850</v>
      </c>
    </row>
    <row r="334" spans="1:6" customFormat="1" x14ac:dyDescent="0.25">
      <c r="A334" s="136">
        <v>20</v>
      </c>
      <c r="B334" s="68" t="s">
        <v>37</v>
      </c>
      <c r="C334" s="16" t="s">
        <v>5191</v>
      </c>
      <c r="D334" s="16" t="s">
        <v>6210</v>
      </c>
      <c r="E334" s="33" t="s">
        <v>2984</v>
      </c>
      <c r="F334" s="16" t="s">
        <v>2822</v>
      </c>
    </row>
    <row r="335" spans="1:6" customFormat="1" x14ac:dyDescent="0.25">
      <c r="A335" s="136">
        <v>21</v>
      </c>
      <c r="B335" s="68" t="s">
        <v>37</v>
      </c>
      <c r="C335" s="16" t="s">
        <v>5190</v>
      </c>
      <c r="D335" s="16" t="s">
        <v>6217</v>
      </c>
      <c r="E335" s="33" t="s">
        <v>2840</v>
      </c>
      <c r="F335" s="16" t="s">
        <v>2764</v>
      </c>
    </row>
    <row r="336" spans="1:6" customFormat="1" x14ac:dyDescent="0.25">
      <c r="A336" s="136">
        <v>22</v>
      </c>
      <c r="B336" s="68" t="s">
        <v>37</v>
      </c>
      <c r="C336" s="16" t="s">
        <v>5174</v>
      </c>
      <c r="D336" s="16" t="s">
        <v>6218</v>
      </c>
      <c r="E336" s="33" t="s">
        <v>2784</v>
      </c>
      <c r="F336" s="16" t="s">
        <v>2764</v>
      </c>
    </row>
    <row r="337" spans="1:6" customFormat="1" x14ac:dyDescent="0.25">
      <c r="A337" s="136">
        <v>23</v>
      </c>
      <c r="B337" s="68" t="s">
        <v>37</v>
      </c>
      <c r="C337" s="16" t="s">
        <v>5175</v>
      </c>
      <c r="D337" s="16" t="s">
        <v>6219</v>
      </c>
      <c r="E337" s="33" t="s">
        <v>2784</v>
      </c>
      <c r="F337" s="16" t="s">
        <v>2764</v>
      </c>
    </row>
    <row r="338" spans="1:6" customFormat="1" x14ac:dyDescent="0.25">
      <c r="A338" s="136">
        <v>24</v>
      </c>
      <c r="B338" s="68" t="s">
        <v>37</v>
      </c>
      <c r="C338" s="16" t="s">
        <v>5176</v>
      </c>
      <c r="D338" s="16" t="s">
        <v>6240</v>
      </c>
      <c r="E338" s="33" t="s">
        <v>710</v>
      </c>
      <c r="F338" s="16" t="s">
        <v>2764</v>
      </c>
    </row>
    <row r="339" spans="1:6" customFormat="1" x14ac:dyDescent="0.25">
      <c r="A339" s="136">
        <v>25</v>
      </c>
      <c r="B339" s="62" t="s">
        <v>37</v>
      </c>
      <c r="C339" s="16" t="s">
        <v>6242</v>
      </c>
      <c r="D339" s="16" t="s">
        <v>6283</v>
      </c>
      <c r="E339" s="33" t="s">
        <v>710</v>
      </c>
      <c r="F339" s="16" t="s">
        <v>2764</v>
      </c>
    </row>
    <row r="340" spans="1:6" customFormat="1" x14ac:dyDescent="0.25">
      <c r="A340" s="136">
        <v>26</v>
      </c>
      <c r="B340" s="62" t="s">
        <v>37</v>
      </c>
      <c r="C340" s="16" t="s">
        <v>6300</v>
      </c>
      <c r="D340" s="16" t="s">
        <v>6278</v>
      </c>
      <c r="E340" s="33" t="s">
        <v>5650</v>
      </c>
      <c r="F340" s="16" t="s">
        <v>2764</v>
      </c>
    </row>
    <row r="341" spans="1:6" customFormat="1" x14ac:dyDescent="0.25">
      <c r="A341" s="136">
        <v>27</v>
      </c>
      <c r="B341" s="68" t="s">
        <v>37</v>
      </c>
      <c r="C341" s="16" t="s">
        <v>5180</v>
      </c>
      <c r="D341" s="16" t="s">
        <v>6220</v>
      </c>
      <c r="E341" s="33" t="s">
        <v>2862</v>
      </c>
      <c r="F341" s="16" t="s">
        <v>2764</v>
      </c>
    </row>
    <row r="342" spans="1:6" customFormat="1" x14ac:dyDescent="0.25">
      <c r="A342" s="136">
        <v>28</v>
      </c>
      <c r="B342" s="68" t="s">
        <v>37</v>
      </c>
      <c r="C342" s="16" t="s">
        <v>6223</v>
      </c>
      <c r="D342" s="16" t="s">
        <v>6221</v>
      </c>
      <c r="E342" s="33" t="s">
        <v>2796</v>
      </c>
      <c r="F342" s="16" t="s">
        <v>2764</v>
      </c>
    </row>
    <row r="343" spans="1:6" customFormat="1" x14ac:dyDescent="0.25">
      <c r="A343" s="136">
        <v>29</v>
      </c>
      <c r="B343" s="68" t="s">
        <v>37</v>
      </c>
      <c r="C343" s="16" t="s">
        <v>6231</v>
      </c>
      <c r="D343" s="16" t="s">
        <v>6229</v>
      </c>
      <c r="E343" s="33" t="s">
        <v>2797</v>
      </c>
      <c r="F343" s="16" t="s">
        <v>2764</v>
      </c>
    </row>
    <row r="344" spans="1:6" customFormat="1" x14ac:dyDescent="0.25">
      <c r="A344" s="136">
        <v>30</v>
      </c>
      <c r="B344" s="68" t="s">
        <v>37</v>
      </c>
      <c r="C344" s="16" t="s">
        <v>5186</v>
      </c>
      <c r="D344" s="16" t="s">
        <v>6234</v>
      </c>
      <c r="E344" s="33" t="s">
        <v>3243</v>
      </c>
      <c r="F344" s="16" t="s">
        <v>2822</v>
      </c>
    </row>
    <row r="345" spans="1:6" customFormat="1" x14ac:dyDescent="0.25">
      <c r="A345" s="136">
        <v>31</v>
      </c>
      <c r="B345" s="68" t="s">
        <v>37</v>
      </c>
      <c r="C345" s="16" t="s">
        <v>6235</v>
      </c>
      <c r="D345" s="16" t="s">
        <v>6233</v>
      </c>
      <c r="E345" s="33" t="s">
        <v>5826</v>
      </c>
      <c r="F345" s="16" t="s">
        <v>2761</v>
      </c>
    </row>
    <row r="346" spans="1:6" customFormat="1" x14ac:dyDescent="0.25">
      <c r="A346" s="136">
        <v>32</v>
      </c>
      <c r="B346" s="68" t="s">
        <v>37</v>
      </c>
      <c r="C346" s="16" t="s">
        <v>6237</v>
      </c>
      <c r="D346" s="16" t="s">
        <v>6236</v>
      </c>
      <c r="E346" s="33" t="s">
        <v>2872</v>
      </c>
      <c r="F346" s="16" t="s">
        <v>2808</v>
      </c>
    </row>
    <row r="347" spans="1:6" customFormat="1" x14ac:dyDescent="0.25">
      <c r="A347" s="136">
        <v>33</v>
      </c>
      <c r="B347" s="68" t="s">
        <v>37</v>
      </c>
      <c r="C347" s="16" t="s">
        <v>6264</v>
      </c>
      <c r="D347" s="16" t="s">
        <v>6261</v>
      </c>
      <c r="E347" s="33" t="s">
        <v>5687</v>
      </c>
      <c r="F347" s="16" t="s">
        <v>5689</v>
      </c>
    </row>
    <row r="348" spans="1:6" customFormat="1" x14ac:dyDescent="0.25">
      <c r="A348" s="136">
        <v>34</v>
      </c>
      <c r="B348" s="68" t="s">
        <v>37</v>
      </c>
      <c r="C348" s="16" t="s">
        <v>5169</v>
      </c>
      <c r="D348" s="16" t="s">
        <v>6244</v>
      </c>
      <c r="E348" s="33" t="s">
        <v>3223</v>
      </c>
      <c r="F348" s="16" t="s">
        <v>2761</v>
      </c>
    </row>
    <row r="349" spans="1:6" customFormat="1" x14ac:dyDescent="0.25">
      <c r="A349" s="136">
        <v>35</v>
      </c>
      <c r="B349" s="68" t="s">
        <v>37</v>
      </c>
      <c r="C349" s="16" t="s">
        <v>6275</v>
      </c>
      <c r="D349" s="16" t="s">
        <v>6273</v>
      </c>
      <c r="E349" s="33" t="s">
        <v>1080</v>
      </c>
      <c r="F349" s="16" t="s">
        <v>2761</v>
      </c>
    </row>
    <row r="350" spans="1:6" customFormat="1" x14ac:dyDescent="0.25">
      <c r="A350" s="136">
        <v>36</v>
      </c>
      <c r="B350" s="68" t="s">
        <v>37</v>
      </c>
      <c r="C350" s="16" t="s">
        <v>6316</v>
      </c>
      <c r="D350" s="16" t="s">
        <v>6254</v>
      </c>
      <c r="E350" s="33" t="s">
        <v>693</v>
      </c>
      <c r="F350" s="16" t="s">
        <v>2751</v>
      </c>
    </row>
    <row r="351" spans="1:6" customFormat="1" x14ac:dyDescent="0.25">
      <c r="A351" s="136">
        <v>37</v>
      </c>
      <c r="B351" s="68" t="s">
        <v>37</v>
      </c>
      <c r="C351" s="16" t="s">
        <v>6317</v>
      </c>
      <c r="D351" s="16" t="s">
        <v>6256</v>
      </c>
      <c r="E351" s="33" t="s">
        <v>693</v>
      </c>
      <c r="F351" s="16" t="s">
        <v>2751</v>
      </c>
    </row>
    <row r="352" spans="1:6" customFormat="1" x14ac:dyDescent="0.25">
      <c r="A352" s="136">
        <v>38</v>
      </c>
      <c r="B352" s="62" t="s">
        <v>37</v>
      </c>
      <c r="C352" s="16" t="s">
        <v>5181</v>
      </c>
      <c r="D352" s="16" t="s">
        <v>6284</v>
      </c>
      <c r="E352" s="33" t="s">
        <v>1406</v>
      </c>
      <c r="F352" s="16" t="s">
        <v>2850</v>
      </c>
    </row>
    <row r="353" spans="1:6" customFormat="1" x14ac:dyDescent="0.25">
      <c r="A353" s="136">
        <v>39</v>
      </c>
      <c r="B353" s="68" t="s">
        <v>37</v>
      </c>
      <c r="C353" s="16" t="s">
        <v>5178</v>
      </c>
      <c r="D353" s="16" t="s">
        <v>6321</v>
      </c>
      <c r="E353" s="33" t="s">
        <v>3236</v>
      </c>
      <c r="F353" s="16" t="s">
        <v>2764</v>
      </c>
    </row>
    <row r="354" spans="1:6" customFormat="1" x14ac:dyDescent="0.25">
      <c r="A354" s="136">
        <v>40</v>
      </c>
      <c r="B354" s="68" t="s">
        <v>37</v>
      </c>
      <c r="C354" s="16" t="s">
        <v>5179</v>
      </c>
      <c r="D354" s="16" t="s">
        <v>6322</v>
      </c>
      <c r="E354" s="33" t="s">
        <v>3236</v>
      </c>
      <c r="F354" s="16" t="s">
        <v>2764</v>
      </c>
    </row>
    <row r="355" spans="1:6" customFormat="1" x14ac:dyDescent="0.25">
      <c r="A355" s="136">
        <v>41</v>
      </c>
      <c r="B355" s="68" t="s">
        <v>37</v>
      </c>
      <c r="C355" s="16" t="s">
        <v>5170</v>
      </c>
      <c r="D355" s="16" t="s">
        <v>6248</v>
      </c>
      <c r="E355" s="33" t="s">
        <v>1042</v>
      </c>
      <c r="F355" s="16" t="s">
        <v>2764</v>
      </c>
    </row>
    <row r="356" spans="1:6" customFormat="1" x14ac:dyDescent="0.25">
      <c r="A356" s="136">
        <v>42</v>
      </c>
      <c r="B356" s="68" t="s">
        <v>37</v>
      </c>
      <c r="C356" s="16" t="s">
        <v>6259</v>
      </c>
      <c r="D356" s="16" t="s">
        <v>6257</v>
      </c>
      <c r="E356" s="33" t="s">
        <v>5458</v>
      </c>
      <c r="F356" s="16" t="s">
        <v>2850</v>
      </c>
    </row>
    <row r="357" spans="1:6" customFormat="1" x14ac:dyDescent="0.25">
      <c r="A357" s="136">
        <v>43</v>
      </c>
      <c r="B357" s="68" t="s">
        <v>37</v>
      </c>
      <c r="C357" s="16" t="s">
        <v>5184</v>
      </c>
      <c r="D357" s="16" t="s">
        <v>6212</v>
      </c>
      <c r="E357" s="33" t="s">
        <v>2894</v>
      </c>
      <c r="F357" s="16" t="s">
        <v>2822</v>
      </c>
    </row>
    <row r="358" spans="1:6" customFormat="1" x14ac:dyDescent="0.25">
      <c r="A358" s="136">
        <v>44</v>
      </c>
      <c r="B358" s="62" t="s">
        <v>37</v>
      </c>
      <c r="C358" s="16" t="s">
        <v>6291</v>
      </c>
      <c r="D358" s="16" t="s">
        <v>6287</v>
      </c>
      <c r="E358" s="33" t="s">
        <v>6286</v>
      </c>
      <c r="F358" s="16" t="s">
        <v>2808</v>
      </c>
    </row>
    <row r="359" spans="1:6" customFormat="1" x14ac:dyDescent="0.25">
      <c r="A359" s="136">
        <v>45</v>
      </c>
      <c r="B359" s="62" t="s">
        <v>37</v>
      </c>
      <c r="C359" s="16" t="s">
        <v>5182</v>
      </c>
      <c r="D359" s="16" t="s">
        <v>6307</v>
      </c>
      <c r="E359" s="33" t="s">
        <v>1128</v>
      </c>
      <c r="F359" s="16" t="s">
        <v>2761</v>
      </c>
    </row>
    <row r="360" spans="1:6" customFormat="1" x14ac:dyDescent="0.25">
      <c r="A360" s="136">
        <v>46</v>
      </c>
      <c r="B360" s="62" t="s">
        <v>37</v>
      </c>
      <c r="C360" s="16" t="s">
        <v>6293</v>
      </c>
      <c r="D360" s="16" t="s">
        <v>6292</v>
      </c>
      <c r="E360" s="33" t="s">
        <v>3201</v>
      </c>
      <c r="F360" s="16" t="s">
        <v>4418</v>
      </c>
    </row>
    <row r="361" spans="1:6" customFormat="1" x14ac:dyDescent="0.25">
      <c r="A361" s="136">
        <v>47</v>
      </c>
      <c r="B361" s="62" t="s">
        <v>37</v>
      </c>
      <c r="C361" s="16" t="s">
        <v>6298</v>
      </c>
      <c r="D361" s="16" t="s">
        <v>6296</v>
      </c>
      <c r="E361" s="33" t="s">
        <v>5741</v>
      </c>
      <c r="F361" s="16" t="s">
        <v>2808</v>
      </c>
    </row>
    <row r="362" spans="1:6" customFormat="1" x14ac:dyDescent="0.25">
      <c r="A362" s="136">
        <v>48</v>
      </c>
      <c r="B362" s="68" t="s">
        <v>37</v>
      </c>
      <c r="C362" s="16" t="s">
        <v>6318</v>
      </c>
      <c r="D362" s="16" t="s">
        <v>6265</v>
      </c>
      <c r="E362" s="33" t="s">
        <v>1126</v>
      </c>
      <c r="F362" s="16" t="s">
        <v>2761</v>
      </c>
    </row>
    <row r="363" spans="1:6" customFormat="1" x14ac:dyDescent="0.25">
      <c r="A363" s="136">
        <v>49</v>
      </c>
      <c r="B363" s="68" t="s">
        <v>37</v>
      </c>
      <c r="C363" s="16" t="s">
        <v>5183</v>
      </c>
      <c r="D363" s="16" t="s">
        <v>6260</v>
      </c>
      <c r="E363" s="33" t="s">
        <v>2891</v>
      </c>
      <c r="F363" s="16" t="s">
        <v>2822</v>
      </c>
    </row>
    <row r="364" spans="1:6" customFormat="1" x14ac:dyDescent="0.25">
      <c r="A364" s="136">
        <v>50</v>
      </c>
      <c r="B364" s="68" t="s">
        <v>37</v>
      </c>
      <c r="C364" s="16" t="s">
        <v>5167</v>
      </c>
      <c r="D364" s="16" t="s">
        <v>6262</v>
      </c>
      <c r="E364" s="33" t="s">
        <v>699</v>
      </c>
      <c r="F364" s="16" t="s">
        <v>2751</v>
      </c>
    </row>
    <row r="365" spans="1:6" customFormat="1" x14ac:dyDescent="0.25">
      <c r="A365" s="136">
        <v>51</v>
      </c>
      <c r="B365" s="68" t="s">
        <v>37</v>
      </c>
      <c r="C365" s="16" t="s">
        <v>5168</v>
      </c>
      <c r="D365" s="16" t="s">
        <v>6267</v>
      </c>
      <c r="E365" s="33" t="s">
        <v>1263</v>
      </c>
      <c r="F365" s="16" t="s">
        <v>2761</v>
      </c>
    </row>
    <row r="366" spans="1:6" customFormat="1" x14ac:dyDescent="0.25">
      <c r="A366" s="136">
        <v>52</v>
      </c>
      <c r="B366" s="62" t="s">
        <v>37</v>
      </c>
      <c r="C366" s="16" t="s">
        <v>6302</v>
      </c>
      <c r="D366" s="16" t="s">
        <v>6301</v>
      </c>
      <c r="E366" s="33" t="s">
        <v>6034</v>
      </c>
      <c r="F366" s="16" t="s">
        <v>2808</v>
      </c>
    </row>
    <row r="367" spans="1:6" customFormat="1" x14ac:dyDescent="0.25">
      <c r="A367" s="136">
        <v>53</v>
      </c>
      <c r="B367" s="68" t="s">
        <v>37</v>
      </c>
      <c r="C367" s="16" t="s">
        <v>5189</v>
      </c>
      <c r="D367" s="16" t="s">
        <v>3215</v>
      </c>
      <c r="E367" s="33" t="s">
        <v>2830</v>
      </c>
      <c r="F367" s="16" t="s">
        <v>2764</v>
      </c>
    </row>
    <row r="369" spans="1:6" x14ac:dyDescent="0.25">
      <c r="A369" s="75">
        <v>1</v>
      </c>
      <c r="B369" s="68" t="s">
        <v>5</v>
      </c>
      <c r="C369" s="16" t="s">
        <v>5192</v>
      </c>
      <c r="D369" s="16" t="s">
        <v>6385</v>
      </c>
      <c r="E369" s="33" t="s">
        <v>4110</v>
      </c>
      <c r="F369" s="16" t="s">
        <v>4528</v>
      </c>
    </row>
    <row r="370" spans="1:6" x14ac:dyDescent="0.25">
      <c r="A370" s="75">
        <v>2</v>
      </c>
      <c r="B370" s="68" t="s">
        <v>5</v>
      </c>
      <c r="C370" s="16" t="s">
        <v>5193</v>
      </c>
      <c r="D370" s="16" t="s">
        <v>6386</v>
      </c>
      <c r="E370" s="33" t="s">
        <v>4110</v>
      </c>
      <c r="F370" s="16" t="s">
        <v>4528</v>
      </c>
    </row>
    <row r="371" spans="1:6" x14ac:dyDescent="0.25">
      <c r="A371" s="75">
        <v>3</v>
      </c>
      <c r="B371" s="68" t="s">
        <v>5</v>
      </c>
      <c r="C371" s="16" t="s">
        <v>5194</v>
      </c>
      <c r="D371" s="16" t="s">
        <v>6387</v>
      </c>
      <c r="E371" s="33" t="s">
        <v>4110</v>
      </c>
      <c r="F371" s="16" t="s">
        <v>4528</v>
      </c>
    </row>
    <row r="372" spans="1:6" x14ac:dyDescent="0.25">
      <c r="A372" s="75">
        <v>4</v>
      </c>
      <c r="B372" s="68" t="s">
        <v>5</v>
      </c>
      <c r="C372" s="16" t="s">
        <v>5195</v>
      </c>
      <c r="D372" s="16" t="s">
        <v>6903</v>
      </c>
      <c r="E372" s="33" t="s">
        <v>4899</v>
      </c>
      <c r="F372" s="16" t="s">
        <v>4450</v>
      </c>
    </row>
    <row r="373" spans="1:6" x14ac:dyDescent="0.25">
      <c r="A373" s="75">
        <v>5</v>
      </c>
      <c r="B373" s="68" t="s">
        <v>5</v>
      </c>
      <c r="C373" s="16" t="s">
        <v>5196</v>
      </c>
      <c r="D373" s="16" t="s">
        <v>6501</v>
      </c>
      <c r="E373" s="33" t="s">
        <v>4775</v>
      </c>
      <c r="F373" s="16" t="s">
        <v>4687</v>
      </c>
    </row>
    <row r="374" spans="1:6" x14ac:dyDescent="0.25">
      <c r="A374" s="75">
        <v>6</v>
      </c>
      <c r="B374" s="68" t="s">
        <v>5</v>
      </c>
      <c r="C374" s="16" t="s">
        <v>5197</v>
      </c>
      <c r="D374" s="16" t="s">
        <v>6502</v>
      </c>
      <c r="E374" s="33" t="s">
        <v>4775</v>
      </c>
      <c r="F374" s="16" t="s">
        <v>4687</v>
      </c>
    </row>
    <row r="375" spans="1:6" x14ac:dyDescent="0.25">
      <c r="A375" s="75">
        <v>7</v>
      </c>
      <c r="B375" s="68" t="s">
        <v>5</v>
      </c>
      <c r="C375" s="16" t="s">
        <v>5198</v>
      </c>
      <c r="D375" s="16" t="s">
        <v>6503</v>
      </c>
      <c r="E375" s="33" t="s">
        <v>4775</v>
      </c>
      <c r="F375" s="16" t="s">
        <v>4687</v>
      </c>
    </row>
    <row r="376" spans="1:6" x14ac:dyDescent="0.25">
      <c r="A376" s="75">
        <v>8</v>
      </c>
      <c r="B376" s="68" t="s">
        <v>5</v>
      </c>
      <c r="C376" s="16" t="s">
        <v>5199</v>
      </c>
      <c r="D376" s="16" t="s">
        <v>6766</v>
      </c>
      <c r="E376" s="33" t="s">
        <v>4126</v>
      </c>
      <c r="F376" s="16" t="s">
        <v>4687</v>
      </c>
    </row>
    <row r="377" spans="1:6" x14ac:dyDescent="0.25">
      <c r="A377" s="75">
        <v>9</v>
      </c>
      <c r="B377" s="68" t="s">
        <v>5</v>
      </c>
      <c r="C377" s="16" t="s">
        <v>5200</v>
      </c>
      <c r="D377" s="16" t="s">
        <v>6490</v>
      </c>
      <c r="E377" s="33" t="s">
        <v>3466</v>
      </c>
      <c r="F377" s="16" t="s">
        <v>4402</v>
      </c>
    </row>
    <row r="378" spans="1:6" x14ac:dyDescent="0.25">
      <c r="A378" s="75">
        <v>10</v>
      </c>
      <c r="B378" s="68" t="s">
        <v>5</v>
      </c>
      <c r="C378" s="16" t="s">
        <v>6892</v>
      </c>
      <c r="D378" s="16" t="s">
        <v>6889</v>
      </c>
      <c r="E378" s="33" t="s">
        <v>3466</v>
      </c>
      <c r="F378" s="16" t="s">
        <v>4402</v>
      </c>
    </row>
    <row r="379" spans="1:6" x14ac:dyDescent="0.25">
      <c r="A379" s="75">
        <v>11</v>
      </c>
      <c r="B379" s="68" t="s">
        <v>5</v>
      </c>
      <c r="C379" s="16" t="s">
        <v>5201</v>
      </c>
      <c r="D379" s="16" t="s">
        <v>6580</v>
      </c>
      <c r="E379" s="33" t="s">
        <v>3969</v>
      </c>
      <c r="F379" s="16" t="s">
        <v>4402</v>
      </c>
    </row>
    <row r="380" spans="1:6" x14ac:dyDescent="0.25">
      <c r="A380" s="75">
        <v>12</v>
      </c>
      <c r="B380" s="68" t="s">
        <v>5</v>
      </c>
      <c r="C380" s="16" t="s">
        <v>6585</v>
      </c>
      <c r="D380" s="16" t="s">
        <v>6583</v>
      </c>
      <c r="E380" s="33" t="s">
        <v>3969</v>
      </c>
      <c r="F380" s="16" t="s">
        <v>4402</v>
      </c>
    </row>
    <row r="381" spans="1:6" x14ac:dyDescent="0.25">
      <c r="A381" s="75">
        <v>13</v>
      </c>
      <c r="B381" s="68" t="s">
        <v>5</v>
      </c>
      <c r="C381" s="16" t="s">
        <v>5203</v>
      </c>
      <c r="D381" s="16" t="s">
        <v>6514</v>
      </c>
      <c r="E381" s="33" t="s">
        <v>4404</v>
      </c>
      <c r="F381" s="16" t="s">
        <v>4402</v>
      </c>
    </row>
    <row r="382" spans="1:6" x14ac:dyDescent="0.25">
      <c r="A382" s="75">
        <v>14</v>
      </c>
      <c r="B382" s="68" t="s">
        <v>5</v>
      </c>
      <c r="C382" s="16" t="s">
        <v>5204</v>
      </c>
      <c r="D382" s="16" t="s">
        <v>6515</v>
      </c>
      <c r="E382" s="33" t="s">
        <v>4404</v>
      </c>
      <c r="F382" s="16" t="s">
        <v>4402</v>
      </c>
    </row>
    <row r="383" spans="1:6" x14ac:dyDescent="0.25">
      <c r="A383" s="75">
        <v>15</v>
      </c>
      <c r="B383" s="68" t="s">
        <v>5</v>
      </c>
      <c r="C383" s="16" t="s">
        <v>5205</v>
      </c>
      <c r="D383" s="16" t="s">
        <v>6358</v>
      </c>
      <c r="E383" s="33" t="s">
        <v>4446</v>
      </c>
      <c r="F383" s="16" t="s">
        <v>4402</v>
      </c>
    </row>
    <row r="384" spans="1:6" x14ac:dyDescent="0.25">
      <c r="A384" s="75">
        <v>16</v>
      </c>
      <c r="B384" s="68" t="s">
        <v>5</v>
      </c>
      <c r="C384" s="16" t="s">
        <v>6415</v>
      </c>
      <c r="D384" s="16" t="s">
        <v>6413</v>
      </c>
      <c r="E384" s="33" t="s">
        <v>535</v>
      </c>
      <c r="F384" s="16" t="s">
        <v>2670</v>
      </c>
    </row>
    <row r="385" spans="1:6" x14ac:dyDescent="0.25">
      <c r="A385" s="75">
        <v>17</v>
      </c>
      <c r="B385" s="68" t="s">
        <v>5</v>
      </c>
      <c r="C385" s="16" t="s">
        <v>5206</v>
      </c>
      <c r="D385" s="16" t="s">
        <v>6496</v>
      </c>
      <c r="E385" s="33" t="s">
        <v>3055</v>
      </c>
      <c r="F385" s="16" t="s">
        <v>4418</v>
      </c>
    </row>
    <row r="386" spans="1:6" x14ac:dyDescent="0.25">
      <c r="A386" s="75">
        <v>18</v>
      </c>
      <c r="B386" s="68" t="s">
        <v>5</v>
      </c>
      <c r="C386" s="16" t="s">
        <v>5416</v>
      </c>
      <c r="D386" s="16" t="s">
        <v>6877</v>
      </c>
      <c r="E386" s="33" t="s">
        <v>4883</v>
      </c>
      <c r="F386" s="16" t="s">
        <v>4886</v>
      </c>
    </row>
    <row r="387" spans="1:6" x14ac:dyDescent="0.25">
      <c r="A387" s="75">
        <v>19</v>
      </c>
      <c r="B387" s="68" t="s">
        <v>5</v>
      </c>
      <c r="C387" s="16" t="s">
        <v>5417</v>
      </c>
      <c r="D387" s="16" t="s">
        <v>6878</v>
      </c>
      <c r="E387" s="33" t="s">
        <v>4883</v>
      </c>
      <c r="F387" s="16" t="s">
        <v>4886</v>
      </c>
    </row>
    <row r="388" spans="1:6" x14ac:dyDescent="0.25">
      <c r="A388" s="75">
        <v>20</v>
      </c>
      <c r="B388" s="68" t="s">
        <v>5</v>
      </c>
      <c r="C388" s="16" t="s">
        <v>5207</v>
      </c>
      <c r="D388" s="16" t="s">
        <v>6537</v>
      </c>
      <c r="E388" s="33" t="s">
        <v>4123</v>
      </c>
      <c r="F388" s="16" t="s">
        <v>4735</v>
      </c>
    </row>
    <row r="389" spans="1:6" x14ac:dyDescent="0.25">
      <c r="A389" s="75">
        <v>21</v>
      </c>
      <c r="B389" s="68" t="s">
        <v>5</v>
      </c>
      <c r="C389" s="16" t="s">
        <v>5208</v>
      </c>
      <c r="D389" s="16" t="s">
        <v>6882</v>
      </c>
      <c r="E389" s="33" t="s">
        <v>520</v>
      </c>
      <c r="F389" s="16" t="s">
        <v>2671</v>
      </c>
    </row>
    <row r="390" spans="1:6" x14ac:dyDescent="0.25">
      <c r="A390" s="75">
        <v>22</v>
      </c>
      <c r="B390" s="68" t="s">
        <v>5</v>
      </c>
      <c r="C390" s="16" t="s">
        <v>6508</v>
      </c>
      <c r="D390" s="16" t="s">
        <v>6504</v>
      </c>
      <c r="E390" s="33" t="s">
        <v>6505</v>
      </c>
      <c r="F390" s="16" t="s">
        <v>6509</v>
      </c>
    </row>
    <row r="391" spans="1:6" x14ac:dyDescent="0.25">
      <c r="A391" s="75">
        <v>23</v>
      </c>
      <c r="B391" s="68" t="s">
        <v>5</v>
      </c>
      <c r="C391" s="16" t="s">
        <v>6928</v>
      </c>
      <c r="D391" s="16" t="s">
        <v>6827</v>
      </c>
      <c r="E391" s="33" t="s">
        <v>3782</v>
      </c>
      <c r="F391" s="16" t="s">
        <v>2671</v>
      </c>
    </row>
    <row r="392" spans="1:6" x14ac:dyDescent="0.25">
      <c r="A392" s="75">
        <v>24</v>
      </c>
      <c r="B392" s="68" t="s">
        <v>5</v>
      </c>
      <c r="C392" s="16" t="s">
        <v>5209</v>
      </c>
      <c r="D392" s="16" t="s">
        <v>6639</v>
      </c>
      <c r="E392" s="33" t="s">
        <v>4562</v>
      </c>
      <c r="F392" s="16" t="s">
        <v>4563</v>
      </c>
    </row>
    <row r="393" spans="1:6" x14ac:dyDescent="0.25">
      <c r="A393" s="75">
        <v>25</v>
      </c>
      <c r="B393" s="68" t="s">
        <v>5</v>
      </c>
      <c r="C393" s="16" t="s">
        <v>6932</v>
      </c>
      <c r="D393" s="16" t="s">
        <v>6483</v>
      </c>
      <c r="E393" s="33" t="s">
        <v>4435</v>
      </c>
      <c r="F393" s="16" t="s">
        <v>4432</v>
      </c>
    </row>
    <row r="394" spans="1:6" x14ac:dyDescent="0.25">
      <c r="A394" s="75">
        <v>26</v>
      </c>
      <c r="B394" s="68" t="s">
        <v>5</v>
      </c>
      <c r="C394" s="16" t="s">
        <v>5210</v>
      </c>
      <c r="D394" s="16" t="s">
        <v>6521</v>
      </c>
      <c r="E394" s="33" t="s">
        <v>3302</v>
      </c>
      <c r="F394" s="16" t="s">
        <v>4453</v>
      </c>
    </row>
    <row r="395" spans="1:6" x14ac:dyDescent="0.25">
      <c r="A395" s="75">
        <v>27</v>
      </c>
      <c r="B395" s="68" t="s">
        <v>5</v>
      </c>
      <c r="C395" s="16" t="s">
        <v>5211</v>
      </c>
      <c r="D395" s="16" t="s">
        <v>6522</v>
      </c>
      <c r="E395" s="33" t="s">
        <v>3302</v>
      </c>
      <c r="F395" s="16" t="s">
        <v>4453</v>
      </c>
    </row>
    <row r="396" spans="1:6" x14ac:dyDescent="0.25">
      <c r="A396" s="75">
        <v>28</v>
      </c>
      <c r="B396" s="68" t="s">
        <v>5</v>
      </c>
      <c r="C396" s="16" t="s">
        <v>5212</v>
      </c>
      <c r="D396" s="16" t="s">
        <v>6523</v>
      </c>
      <c r="E396" s="33" t="s">
        <v>3302</v>
      </c>
      <c r="F396" s="16" t="s">
        <v>4453</v>
      </c>
    </row>
    <row r="397" spans="1:6" x14ac:dyDescent="0.25">
      <c r="A397" s="75">
        <v>29</v>
      </c>
      <c r="B397" s="68" t="s">
        <v>5</v>
      </c>
      <c r="C397" s="16" t="s">
        <v>5213</v>
      </c>
      <c r="D397" s="16" t="s">
        <v>6526</v>
      </c>
      <c r="E397" s="33" t="s">
        <v>3302</v>
      </c>
      <c r="F397" s="16" t="s">
        <v>4453</v>
      </c>
    </row>
    <row r="398" spans="1:6" x14ac:dyDescent="0.25">
      <c r="A398" s="75">
        <v>30</v>
      </c>
      <c r="B398" s="68" t="s">
        <v>5</v>
      </c>
      <c r="C398" s="16" t="s">
        <v>5214</v>
      </c>
      <c r="D398" s="16" t="s">
        <v>6530</v>
      </c>
      <c r="E398" s="33" t="s">
        <v>3302</v>
      </c>
      <c r="F398" s="16" t="s">
        <v>4453</v>
      </c>
    </row>
    <row r="399" spans="1:6" x14ac:dyDescent="0.25">
      <c r="A399" s="75">
        <v>31</v>
      </c>
      <c r="B399" s="68" t="s">
        <v>5</v>
      </c>
      <c r="C399" s="16" t="s">
        <v>6935</v>
      </c>
      <c r="D399" s="16" t="s">
        <v>6707</v>
      </c>
      <c r="E399" s="33" t="s">
        <v>6708</v>
      </c>
      <c r="F399" s="16" t="s">
        <v>4453</v>
      </c>
    </row>
    <row r="400" spans="1:6" x14ac:dyDescent="0.25">
      <c r="A400" s="75">
        <v>32</v>
      </c>
      <c r="B400" s="68" t="s">
        <v>5</v>
      </c>
      <c r="C400" s="16" t="s">
        <v>6936</v>
      </c>
      <c r="D400" s="16" t="s">
        <v>6479</v>
      </c>
      <c r="E400" s="33" t="s">
        <v>2552</v>
      </c>
      <c r="F400" s="16" t="s">
        <v>2671</v>
      </c>
    </row>
    <row r="401" spans="1:6" x14ac:dyDescent="0.25">
      <c r="A401" s="75">
        <v>33</v>
      </c>
      <c r="B401" s="68" t="s">
        <v>5</v>
      </c>
      <c r="C401" s="16" t="s">
        <v>6937</v>
      </c>
      <c r="D401" s="16" t="s">
        <v>6480</v>
      </c>
      <c r="E401" s="33" t="s">
        <v>2552</v>
      </c>
      <c r="F401" s="16" t="s">
        <v>2671</v>
      </c>
    </row>
    <row r="402" spans="1:6" x14ac:dyDescent="0.25">
      <c r="A402" s="75">
        <v>34</v>
      </c>
      <c r="B402" s="68" t="s">
        <v>5</v>
      </c>
      <c r="C402" s="16" t="s">
        <v>5215</v>
      </c>
      <c r="D402" s="16" t="s">
        <v>6388</v>
      </c>
      <c r="E402" s="33" t="s">
        <v>4744</v>
      </c>
      <c r="F402" s="16" t="s">
        <v>4693</v>
      </c>
    </row>
    <row r="403" spans="1:6" x14ac:dyDescent="0.25">
      <c r="A403" s="75">
        <v>35</v>
      </c>
      <c r="B403" s="68" t="s">
        <v>5</v>
      </c>
      <c r="C403" s="16" t="s">
        <v>5216</v>
      </c>
      <c r="D403" s="16" t="s">
        <v>6389</v>
      </c>
      <c r="E403" s="33" t="s">
        <v>4744</v>
      </c>
      <c r="F403" s="16" t="s">
        <v>4693</v>
      </c>
    </row>
    <row r="404" spans="1:6" x14ac:dyDescent="0.25">
      <c r="A404" s="75">
        <v>36</v>
      </c>
      <c r="B404" s="68" t="s">
        <v>5</v>
      </c>
      <c r="C404" s="16" t="s">
        <v>5418</v>
      </c>
      <c r="D404" s="16" t="s">
        <v>6516</v>
      </c>
      <c r="E404" s="33" t="s">
        <v>2679</v>
      </c>
      <c r="F404" s="16" t="s">
        <v>2670</v>
      </c>
    </row>
    <row r="405" spans="1:6" x14ac:dyDescent="0.25">
      <c r="A405" s="75">
        <v>37</v>
      </c>
      <c r="B405" s="68" t="s">
        <v>5</v>
      </c>
      <c r="C405" s="16" t="s">
        <v>5217</v>
      </c>
      <c r="D405" s="16" t="s">
        <v>6837</v>
      </c>
      <c r="E405" s="33" t="s">
        <v>4557</v>
      </c>
      <c r="F405" s="16" t="s">
        <v>4559</v>
      </c>
    </row>
    <row r="406" spans="1:6" x14ac:dyDescent="0.25">
      <c r="A406" s="75">
        <v>38</v>
      </c>
      <c r="B406" s="68" t="s">
        <v>5</v>
      </c>
      <c r="C406" s="16" t="s">
        <v>5218</v>
      </c>
      <c r="D406" s="16" t="s">
        <v>6747</v>
      </c>
      <c r="E406" s="33" t="s">
        <v>4686</v>
      </c>
      <c r="F406" s="16" t="s">
        <v>4687</v>
      </c>
    </row>
    <row r="407" spans="1:6" x14ac:dyDescent="0.25">
      <c r="A407" s="75">
        <v>39</v>
      </c>
      <c r="B407" s="68" t="s">
        <v>5</v>
      </c>
      <c r="C407" s="16" t="s">
        <v>5219</v>
      </c>
      <c r="D407" s="16" t="s">
        <v>6748</v>
      </c>
      <c r="E407" s="33" t="s">
        <v>4686</v>
      </c>
      <c r="F407" s="16" t="s">
        <v>4687</v>
      </c>
    </row>
    <row r="408" spans="1:6" x14ac:dyDescent="0.25">
      <c r="A408" s="75">
        <v>40</v>
      </c>
      <c r="B408" s="68" t="s">
        <v>5</v>
      </c>
      <c r="C408" s="16" t="s">
        <v>5220</v>
      </c>
      <c r="D408" s="16" t="s">
        <v>6749</v>
      </c>
      <c r="E408" s="33" t="s">
        <v>4686</v>
      </c>
      <c r="F408" s="16" t="s">
        <v>4687</v>
      </c>
    </row>
    <row r="409" spans="1:6" x14ac:dyDescent="0.25">
      <c r="A409" s="75">
        <v>41</v>
      </c>
      <c r="B409" s="68" t="s">
        <v>5</v>
      </c>
      <c r="C409" s="16" t="s">
        <v>6938</v>
      </c>
      <c r="D409" s="16" t="s">
        <v>6884</v>
      </c>
      <c r="E409" s="33" t="s">
        <v>2595</v>
      </c>
      <c r="F409" s="16" t="s">
        <v>4518</v>
      </c>
    </row>
    <row r="410" spans="1:6" x14ac:dyDescent="0.25">
      <c r="A410" s="75">
        <v>42</v>
      </c>
      <c r="B410" s="68" t="s">
        <v>5</v>
      </c>
      <c r="C410" s="16" t="s">
        <v>6939</v>
      </c>
      <c r="D410" s="16" t="s">
        <v>6458</v>
      </c>
      <c r="E410" s="33" t="s">
        <v>2595</v>
      </c>
      <c r="F410" s="16" t="s">
        <v>4518</v>
      </c>
    </row>
    <row r="411" spans="1:6" x14ac:dyDescent="0.25">
      <c r="A411" s="75">
        <v>43</v>
      </c>
      <c r="B411" s="68" t="s">
        <v>5</v>
      </c>
      <c r="C411" s="16" t="s">
        <v>5221</v>
      </c>
      <c r="D411" s="16" t="s">
        <v>6459</v>
      </c>
      <c r="E411" s="33" t="s">
        <v>2595</v>
      </c>
      <c r="F411" s="16" t="s">
        <v>4518</v>
      </c>
    </row>
    <row r="412" spans="1:6" x14ac:dyDescent="0.25">
      <c r="A412" s="75">
        <v>44</v>
      </c>
      <c r="B412" s="68" t="s">
        <v>5</v>
      </c>
      <c r="C412" s="16" t="s">
        <v>6941</v>
      </c>
      <c r="D412" s="16" t="s">
        <v>6901</v>
      </c>
      <c r="E412" s="33" t="s">
        <v>3420</v>
      </c>
      <c r="F412" s="16" t="s">
        <v>4422</v>
      </c>
    </row>
    <row r="413" spans="1:6" x14ac:dyDescent="0.25">
      <c r="A413" s="75">
        <v>45</v>
      </c>
      <c r="B413" s="68" t="s">
        <v>5</v>
      </c>
      <c r="C413" s="16" t="s">
        <v>6944</v>
      </c>
      <c r="D413" s="16" t="s">
        <v>6653</v>
      </c>
      <c r="E413" s="33" t="s">
        <v>3371</v>
      </c>
      <c r="F413" s="16" t="s">
        <v>4863</v>
      </c>
    </row>
    <row r="414" spans="1:6" x14ac:dyDescent="0.25">
      <c r="A414" s="75">
        <v>46</v>
      </c>
      <c r="B414" s="68" t="s">
        <v>5</v>
      </c>
      <c r="C414" s="16" t="s">
        <v>6945</v>
      </c>
      <c r="D414" s="16" t="s">
        <v>6655</v>
      </c>
      <c r="E414" s="33" t="s">
        <v>3371</v>
      </c>
      <c r="F414" s="16" t="s">
        <v>4863</v>
      </c>
    </row>
    <row r="415" spans="1:6" x14ac:dyDescent="0.25">
      <c r="A415" s="75">
        <v>47</v>
      </c>
      <c r="B415" s="68" t="s">
        <v>5</v>
      </c>
      <c r="C415" s="16" t="s">
        <v>6946</v>
      </c>
      <c r="D415" s="16" t="s">
        <v>6656</v>
      </c>
      <c r="E415" s="33" t="s">
        <v>3371</v>
      </c>
      <c r="F415" s="16" t="s">
        <v>4863</v>
      </c>
    </row>
    <row r="416" spans="1:6" x14ac:dyDescent="0.25">
      <c r="A416" s="75">
        <v>48</v>
      </c>
      <c r="B416" s="68" t="s">
        <v>5</v>
      </c>
      <c r="C416" s="16" t="s">
        <v>5222</v>
      </c>
      <c r="D416" s="16" t="s">
        <v>6366</v>
      </c>
      <c r="E416" s="33" t="s">
        <v>4449</v>
      </c>
      <c r="F416" s="16" t="s">
        <v>4450</v>
      </c>
    </row>
    <row r="417" spans="1:6" x14ac:dyDescent="0.25">
      <c r="A417" s="75">
        <v>49</v>
      </c>
      <c r="B417" s="68" t="s">
        <v>5</v>
      </c>
      <c r="C417" s="16" t="s">
        <v>6740</v>
      </c>
      <c r="D417" s="16" t="s">
        <v>6736</v>
      </c>
      <c r="E417" s="33" t="s">
        <v>6737</v>
      </c>
      <c r="F417" s="16" t="s">
        <v>6739</v>
      </c>
    </row>
    <row r="418" spans="1:6" x14ac:dyDescent="0.25">
      <c r="A418" s="75">
        <v>50</v>
      </c>
      <c r="B418" s="68" t="s">
        <v>5</v>
      </c>
      <c r="C418" s="16" t="s">
        <v>5225</v>
      </c>
      <c r="D418" s="16" t="s">
        <v>6619</v>
      </c>
      <c r="E418" s="33" t="s">
        <v>4663</v>
      </c>
      <c r="F418" s="16" t="s">
        <v>4504</v>
      </c>
    </row>
    <row r="419" spans="1:6" x14ac:dyDescent="0.25">
      <c r="A419" s="75">
        <v>51</v>
      </c>
      <c r="B419" s="68" t="s">
        <v>5</v>
      </c>
      <c r="C419" s="16" t="s">
        <v>5223</v>
      </c>
      <c r="D419" s="16" t="s">
        <v>6620</v>
      </c>
      <c r="E419" s="33" t="s">
        <v>4663</v>
      </c>
      <c r="F419" s="16" t="s">
        <v>4504</v>
      </c>
    </row>
    <row r="420" spans="1:6" x14ac:dyDescent="0.25">
      <c r="A420" s="75">
        <v>52</v>
      </c>
      <c r="B420" s="68" t="s">
        <v>5</v>
      </c>
      <c r="C420" s="16" t="s">
        <v>5224</v>
      </c>
      <c r="D420" s="16" t="s">
        <v>6621</v>
      </c>
      <c r="E420" s="33" t="s">
        <v>4663</v>
      </c>
      <c r="F420" s="16" t="s">
        <v>4504</v>
      </c>
    </row>
    <row r="421" spans="1:6" x14ac:dyDescent="0.25">
      <c r="A421" s="75">
        <v>53</v>
      </c>
      <c r="B421" s="68" t="s">
        <v>5</v>
      </c>
      <c r="C421" s="16" t="s">
        <v>5226</v>
      </c>
      <c r="D421" s="16" t="s">
        <v>6675</v>
      </c>
      <c r="E421" s="33" t="s">
        <v>508</v>
      </c>
      <c r="F421" s="16" t="s">
        <v>2669</v>
      </c>
    </row>
    <row r="422" spans="1:6" x14ac:dyDescent="0.25">
      <c r="A422" s="75">
        <v>54</v>
      </c>
      <c r="B422" s="68" t="s">
        <v>5</v>
      </c>
      <c r="C422" s="16" t="s">
        <v>5227</v>
      </c>
      <c r="D422" s="16" t="s">
        <v>6447</v>
      </c>
      <c r="E422" s="33" t="s">
        <v>4593</v>
      </c>
      <c r="F422" s="16" t="s">
        <v>2671</v>
      </c>
    </row>
    <row r="423" spans="1:6" x14ac:dyDescent="0.25">
      <c r="A423" s="75">
        <v>55</v>
      </c>
      <c r="B423" s="68" t="s">
        <v>5</v>
      </c>
      <c r="C423" s="16" t="s">
        <v>5228</v>
      </c>
      <c r="D423" s="16" t="s">
        <v>6536</v>
      </c>
      <c r="E423" s="33" t="s">
        <v>4460</v>
      </c>
      <c r="F423" s="16" t="s">
        <v>4453</v>
      </c>
    </row>
    <row r="424" spans="1:6" x14ac:dyDescent="0.25">
      <c r="A424" s="75">
        <v>56</v>
      </c>
      <c r="B424" s="68" t="s">
        <v>5</v>
      </c>
      <c r="C424" s="16" t="s">
        <v>5229</v>
      </c>
      <c r="D424" s="16" t="s">
        <v>6804</v>
      </c>
      <c r="E424" s="33" t="s">
        <v>4778</v>
      </c>
      <c r="F424" s="16" t="s">
        <v>4780</v>
      </c>
    </row>
    <row r="425" spans="1:6" x14ac:dyDescent="0.25">
      <c r="A425" s="75">
        <v>57</v>
      </c>
      <c r="B425" s="68" t="s">
        <v>5</v>
      </c>
      <c r="C425" s="16" t="s">
        <v>5230</v>
      </c>
      <c r="D425" s="16" t="s">
        <v>6805</v>
      </c>
      <c r="E425" s="33" t="s">
        <v>4778</v>
      </c>
      <c r="F425" s="16" t="s">
        <v>4780</v>
      </c>
    </row>
    <row r="426" spans="1:6" x14ac:dyDescent="0.25">
      <c r="A426" s="75">
        <v>58</v>
      </c>
      <c r="B426" s="68" t="s">
        <v>5</v>
      </c>
      <c r="C426" s="16" t="s">
        <v>5233</v>
      </c>
      <c r="D426" s="16" t="s">
        <v>6916</v>
      </c>
      <c r="E426" s="33" t="s">
        <v>4607</v>
      </c>
      <c r="F426" s="16" t="s">
        <v>4608</v>
      </c>
    </row>
    <row r="427" spans="1:6" x14ac:dyDescent="0.25">
      <c r="A427" s="75">
        <v>59</v>
      </c>
      <c r="B427" s="68" t="s">
        <v>5</v>
      </c>
      <c r="C427" s="16" t="s">
        <v>5232</v>
      </c>
      <c r="D427" s="16" t="s">
        <v>6784</v>
      </c>
      <c r="E427" s="33" t="s">
        <v>4607</v>
      </c>
      <c r="F427" s="16" t="s">
        <v>4608</v>
      </c>
    </row>
    <row r="428" spans="1:6" x14ac:dyDescent="0.25">
      <c r="A428" s="75">
        <v>60</v>
      </c>
      <c r="B428" s="68" t="s">
        <v>5</v>
      </c>
      <c r="C428" s="16" t="s">
        <v>5231</v>
      </c>
      <c r="D428" s="16" t="s">
        <v>6785</v>
      </c>
      <c r="E428" s="33" t="s">
        <v>4607</v>
      </c>
      <c r="F428" s="16" t="s">
        <v>4608</v>
      </c>
    </row>
    <row r="429" spans="1:6" x14ac:dyDescent="0.25">
      <c r="A429" s="75">
        <v>61</v>
      </c>
      <c r="B429" s="68" t="s">
        <v>5</v>
      </c>
      <c r="C429" s="16" t="s">
        <v>6947</v>
      </c>
      <c r="D429" s="16" t="s">
        <v>6464</v>
      </c>
      <c r="E429" s="33" t="s">
        <v>3722</v>
      </c>
      <c r="F429" s="16" t="s">
        <v>4453</v>
      </c>
    </row>
    <row r="430" spans="1:6" x14ac:dyDescent="0.25">
      <c r="A430" s="75">
        <v>62</v>
      </c>
      <c r="B430" s="68" t="s">
        <v>5</v>
      </c>
      <c r="C430" s="16" t="s">
        <v>6948</v>
      </c>
      <c r="D430" s="16" t="s">
        <v>6465</v>
      </c>
      <c r="E430" s="33" t="s">
        <v>3722</v>
      </c>
      <c r="F430" s="16" t="s">
        <v>4453</v>
      </c>
    </row>
    <row r="431" spans="1:6" x14ac:dyDescent="0.25">
      <c r="A431" s="75">
        <v>63</v>
      </c>
      <c r="B431" s="68" t="s">
        <v>5</v>
      </c>
      <c r="C431" s="16" t="s">
        <v>6949</v>
      </c>
      <c r="D431" s="16" t="s">
        <v>6466</v>
      </c>
      <c r="E431" s="33" t="s">
        <v>3722</v>
      </c>
      <c r="F431" s="16" t="s">
        <v>4453</v>
      </c>
    </row>
    <row r="432" spans="1:6" x14ac:dyDescent="0.25">
      <c r="A432" s="75">
        <v>64</v>
      </c>
      <c r="B432" s="68" t="s">
        <v>5</v>
      </c>
      <c r="C432" s="16" t="s">
        <v>6950</v>
      </c>
      <c r="D432" s="16" t="s">
        <v>6885</v>
      </c>
      <c r="E432" s="33" t="s">
        <v>3722</v>
      </c>
      <c r="F432" s="16" t="s">
        <v>4453</v>
      </c>
    </row>
    <row r="433" spans="1:6" x14ac:dyDescent="0.25">
      <c r="A433" s="75">
        <v>65</v>
      </c>
      <c r="B433" s="68" t="s">
        <v>5</v>
      </c>
      <c r="C433" s="16" t="s">
        <v>6951</v>
      </c>
      <c r="D433" s="16" t="s">
        <v>6887</v>
      </c>
      <c r="E433" s="33" t="s">
        <v>3722</v>
      </c>
      <c r="F433" s="16" t="s">
        <v>4453</v>
      </c>
    </row>
    <row r="434" spans="1:6" x14ac:dyDescent="0.25">
      <c r="A434" s="75">
        <v>66</v>
      </c>
      <c r="B434" s="68" t="s">
        <v>5</v>
      </c>
      <c r="C434" s="16" t="s">
        <v>6952</v>
      </c>
      <c r="D434" s="16" t="s">
        <v>6886</v>
      </c>
      <c r="E434" s="33" t="s">
        <v>3722</v>
      </c>
      <c r="F434" s="16" t="s">
        <v>4453</v>
      </c>
    </row>
    <row r="435" spans="1:6" x14ac:dyDescent="0.25">
      <c r="A435" s="75">
        <v>67</v>
      </c>
      <c r="B435" s="68" t="s">
        <v>5</v>
      </c>
      <c r="C435" s="16" t="s">
        <v>5236</v>
      </c>
      <c r="D435" s="16" t="s">
        <v>6846</v>
      </c>
      <c r="E435" s="33" t="s">
        <v>2462</v>
      </c>
      <c r="F435" s="16" t="s">
        <v>4453</v>
      </c>
    </row>
    <row r="436" spans="1:6" x14ac:dyDescent="0.25">
      <c r="A436" s="75">
        <v>68</v>
      </c>
      <c r="B436" s="68" t="s">
        <v>5</v>
      </c>
      <c r="C436" s="16" t="s">
        <v>5238</v>
      </c>
      <c r="D436" s="16" t="s">
        <v>6848</v>
      </c>
      <c r="E436" s="33" t="s">
        <v>2462</v>
      </c>
      <c r="F436" s="16" t="s">
        <v>4453</v>
      </c>
    </row>
    <row r="437" spans="1:6" x14ac:dyDescent="0.25">
      <c r="A437" s="75">
        <v>69</v>
      </c>
      <c r="B437" s="68" t="s">
        <v>5</v>
      </c>
      <c r="C437" s="16" t="s">
        <v>5239</v>
      </c>
      <c r="D437" s="16" t="s">
        <v>6849</v>
      </c>
      <c r="E437" s="33" t="s">
        <v>2462</v>
      </c>
      <c r="F437" s="16" t="s">
        <v>4453</v>
      </c>
    </row>
    <row r="438" spans="1:6" x14ac:dyDescent="0.25">
      <c r="A438" s="75">
        <v>70</v>
      </c>
      <c r="B438" s="68" t="s">
        <v>5</v>
      </c>
      <c r="C438" s="16" t="s">
        <v>6852</v>
      </c>
      <c r="D438" s="16" t="s">
        <v>6851</v>
      </c>
      <c r="E438" s="33" t="s">
        <v>2462</v>
      </c>
      <c r="F438" s="16" t="s">
        <v>4453</v>
      </c>
    </row>
    <row r="439" spans="1:6" x14ac:dyDescent="0.25">
      <c r="A439" s="75">
        <v>71</v>
      </c>
      <c r="B439" s="68" t="s">
        <v>5</v>
      </c>
      <c r="C439" s="16" t="s">
        <v>6860</v>
      </c>
      <c r="D439" s="16" t="s">
        <v>6859</v>
      </c>
      <c r="E439" s="33" t="s">
        <v>2462</v>
      </c>
      <c r="F439" s="16" t="s">
        <v>4453</v>
      </c>
    </row>
    <row r="440" spans="1:6" x14ac:dyDescent="0.25">
      <c r="A440" s="75">
        <v>72</v>
      </c>
      <c r="B440" s="68" t="s">
        <v>5</v>
      </c>
      <c r="C440" s="16" t="s">
        <v>5241</v>
      </c>
      <c r="D440" s="16" t="s">
        <v>6478</v>
      </c>
      <c r="E440" s="33" t="s">
        <v>2676</v>
      </c>
      <c r="F440" s="16" t="s">
        <v>2670</v>
      </c>
    </row>
    <row r="441" spans="1:6" x14ac:dyDescent="0.25">
      <c r="A441" s="75">
        <v>73</v>
      </c>
      <c r="B441" s="68" t="s">
        <v>5</v>
      </c>
      <c r="C441" s="16" t="s">
        <v>6956</v>
      </c>
      <c r="D441" s="16" t="s">
        <v>6491</v>
      </c>
      <c r="E441" s="33" t="s">
        <v>3375</v>
      </c>
      <c r="F441" s="16" t="s">
        <v>4611</v>
      </c>
    </row>
    <row r="442" spans="1:6" x14ac:dyDescent="0.25">
      <c r="A442" s="75">
        <v>74</v>
      </c>
      <c r="B442" s="68" t="s">
        <v>5</v>
      </c>
      <c r="C442" s="16" t="s">
        <v>6957</v>
      </c>
      <c r="D442" s="16" t="s">
        <v>6492</v>
      </c>
      <c r="E442" s="33" t="s">
        <v>3375</v>
      </c>
      <c r="F442" s="16" t="s">
        <v>4611</v>
      </c>
    </row>
    <row r="443" spans="1:6" x14ac:dyDescent="0.25">
      <c r="A443" s="75">
        <v>75</v>
      </c>
      <c r="B443" s="68" t="s">
        <v>5</v>
      </c>
      <c r="C443" s="16" t="s">
        <v>6958</v>
      </c>
      <c r="D443" s="16" t="s">
        <v>6495</v>
      </c>
      <c r="E443" s="33" t="s">
        <v>3375</v>
      </c>
      <c r="F443" s="16" t="s">
        <v>4611</v>
      </c>
    </row>
    <row r="444" spans="1:6" x14ac:dyDescent="0.25">
      <c r="A444" s="75">
        <v>76</v>
      </c>
      <c r="B444" s="68" t="s">
        <v>5</v>
      </c>
      <c r="C444" s="16" t="s">
        <v>5242</v>
      </c>
      <c r="D444" s="16" t="s">
        <v>6487</v>
      </c>
      <c r="E444" s="33" t="s">
        <v>4746</v>
      </c>
      <c r="F444" s="16" t="s">
        <v>4393</v>
      </c>
    </row>
    <row r="445" spans="1:6" x14ac:dyDescent="0.25">
      <c r="A445" s="75">
        <v>77</v>
      </c>
      <c r="B445" s="68" t="s">
        <v>5</v>
      </c>
      <c r="C445" s="16" t="s">
        <v>5243</v>
      </c>
      <c r="D445" s="16" t="s">
        <v>6488</v>
      </c>
      <c r="E445" s="33" t="s">
        <v>4746</v>
      </c>
      <c r="F445" s="16" t="s">
        <v>4393</v>
      </c>
    </row>
    <row r="446" spans="1:6" x14ac:dyDescent="0.25">
      <c r="A446" s="75">
        <v>78</v>
      </c>
      <c r="B446" s="68" t="s">
        <v>5</v>
      </c>
      <c r="C446" s="16" t="s">
        <v>5244</v>
      </c>
      <c r="D446" s="16" t="s">
        <v>6489</v>
      </c>
      <c r="E446" s="33" t="s">
        <v>4746</v>
      </c>
      <c r="F446" s="16" t="s">
        <v>4393</v>
      </c>
    </row>
    <row r="447" spans="1:6" x14ac:dyDescent="0.25">
      <c r="A447" s="75">
        <v>79</v>
      </c>
      <c r="B447" s="68" t="s">
        <v>5</v>
      </c>
      <c r="C447" s="16" t="s">
        <v>5246</v>
      </c>
      <c r="D447" s="16" t="s">
        <v>6571</v>
      </c>
      <c r="E447" s="33" t="s">
        <v>4391</v>
      </c>
      <c r="F447" s="16" t="s">
        <v>4393</v>
      </c>
    </row>
    <row r="448" spans="1:6" x14ac:dyDescent="0.25">
      <c r="A448" s="75">
        <v>80</v>
      </c>
      <c r="B448" s="68" t="s">
        <v>5</v>
      </c>
      <c r="C448" s="16" t="s">
        <v>5247</v>
      </c>
      <c r="D448" s="16" t="s">
        <v>6572</v>
      </c>
      <c r="E448" s="33" t="s">
        <v>4391</v>
      </c>
      <c r="F448" s="16" t="s">
        <v>4393</v>
      </c>
    </row>
    <row r="449" spans="1:6" x14ac:dyDescent="0.25">
      <c r="A449" s="75">
        <v>81</v>
      </c>
      <c r="B449" s="68" t="s">
        <v>5</v>
      </c>
      <c r="C449" s="16" t="s">
        <v>5245</v>
      </c>
      <c r="D449" s="16" t="s">
        <v>6573</v>
      </c>
      <c r="E449" s="33" t="s">
        <v>4391</v>
      </c>
      <c r="F449" s="16" t="s">
        <v>4393</v>
      </c>
    </row>
    <row r="450" spans="1:6" x14ac:dyDescent="0.25">
      <c r="A450" s="75">
        <v>82</v>
      </c>
      <c r="B450" s="68" t="s">
        <v>5</v>
      </c>
      <c r="C450" s="16" t="s">
        <v>5248</v>
      </c>
      <c r="D450" s="16" t="s">
        <v>6735</v>
      </c>
      <c r="E450" s="33" t="s">
        <v>4736</v>
      </c>
      <c r="F450" s="16" t="s">
        <v>4693</v>
      </c>
    </row>
    <row r="451" spans="1:6" x14ac:dyDescent="0.25">
      <c r="A451" s="75">
        <v>83</v>
      </c>
      <c r="B451" s="68" t="s">
        <v>5</v>
      </c>
      <c r="C451" s="16" t="s">
        <v>5249</v>
      </c>
      <c r="D451" s="16" t="s">
        <v>6631</v>
      </c>
      <c r="E451" s="33" t="s">
        <v>4795</v>
      </c>
      <c r="F451" s="16" t="s">
        <v>4693</v>
      </c>
    </row>
    <row r="452" spans="1:6" x14ac:dyDescent="0.25">
      <c r="A452" s="75">
        <v>84</v>
      </c>
      <c r="B452" s="68" t="s">
        <v>5</v>
      </c>
      <c r="C452" s="16" t="s">
        <v>5250</v>
      </c>
      <c r="D452" s="16" t="s">
        <v>6667</v>
      </c>
      <c r="E452" s="33" t="s">
        <v>3551</v>
      </c>
      <c r="F452" s="16" t="s">
        <v>4693</v>
      </c>
    </row>
    <row r="453" spans="1:6" x14ac:dyDescent="0.25">
      <c r="A453" s="75">
        <v>85</v>
      </c>
      <c r="B453" s="68" t="s">
        <v>5</v>
      </c>
      <c r="C453" s="16" t="s">
        <v>5251</v>
      </c>
      <c r="D453" s="16" t="s">
        <v>6668</v>
      </c>
      <c r="E453" s="33" t="s">
        <v>3551</v>
      </c>
      <c r="F453" s="16" t="s">
        <v>4693</v>
      </c>
    </row>
    <row r="454" spans="1:6" x14ac:dyDescent="0.25">
      <c r="A454" s="75">
        <v>86</v>
      </c>
      <c r="B454" s="68" t="s">
        <v>5</v>
      </c>
      <c r="C454" s="16" t="s">
        <v>6959</v>
      </c>
      <c r="D454" s="16" t="s">
        <v>6714</v>
      </c>
      <c r="E454" s="33" t="s">
        <v>6715</v>
      </c>
      <c r="F454" s="16" t="s">
        <v>6718</v>
      </c>
    </row>
    <row r="455" spans="1:6" x14ac:dyDescent="0.25">
      <c r="A455" s="75">
        <v>87</v>
      </c>
      <c r="B455" s="68" t="s">
        <v>5</v>
      </c>
      <c r="C455" s="16" t="s">
        <v>6960</v>
      </c>
      <c r="D455" s="16" t="s">
        <v>6719</v>
      </c>
      <c r="E455" s="33" t="s">
        <v>6715</v>
      </c>
      <c r="F455" s="16" t="s">
        <v>6718</v>
      </c>
    </row>
    <row r="456" spans="1:6" x14ac:dyDescent="0.25">
      <c r="A456" s="75">
        <v>88</v>
      </c>
      <c r="B456" s="68" t="s">
        <v>5</v>
      </c>
      <c r="C456" s="16" t="s">
        <v>5252</v>
      </c>
      <c r="D456" s="16" t="s">
        <v>6485</v>
      </c>
      <c r="E456" s="33" t="s">
        <v>3570</v>
      </c>
      <c r="F456" s="16" t="s">
        <v>4708</v>
      </c>
    </row>
    <row r="457" spans="1:6" x14ac:dyDescent="0.25">
      <c r="A457" s="75">
        <v>89</v>
      </c>
      <c r="B457" s="68" t="s">
        <v>5</v>
      </c>
      <c r="C457" s="16" t="s">
        <v>6961</v>
      </c>
      <c r="D457" s="16" t="s">
        <v>6486</v>
      </c>
      <c r="E457" s="33" t="s">
        <v>3570</v>
      </c>
      <c r="F457" s="16" t="s">
        <v>4708</v>
      </c>
    </row>
    <row r="458" spans="1:6" x14ac:dyDescent="0.25">
      <c r="A458" s="75">
        <v>90</v>
      </c>
      <c r="B458" s="68" t="s">
        <v>5</v>
      </c>
      <c r="C458" s="16" t="s">
        <v>5253</v>
      </c>
      <c r="D458" s="16" t="s">
        <v>6888</v>
      </c>
      <c r="E458" s="33" t="s">
        <v>4153</v>
      </c>
      <c r="F458" s="16" t="s">
        <v>2671</v>
      </c>
    </row>
    <row r="459" spans="1:6" x14ac:dyDescent="0.25">
      <c r="A459" s="75">
        <v>91</v>
      </c>
      <c r="B459" s="68" t="s">
        <v>5</v>
      </c>
      <c r="C459" s="16" t="s">
        <v>5254</v>
      </c>
      <c r="D459" s="16" t="s">
        <v>6635</v>
      </c>
      <c r="E459" s="33" t="s">
        <v>4074</v>
      </c>
      <c r="F459" s="16" t="s">
        <v>4826</v>
      </c>
    </row>
    <row r="460" spans="1:6" x14ac:dyDescent="0.25">
      <c r="A460" s="75">
        <v>92</v>
      </c>
      <c r="B460" s="68" t="s">
        <v>5</v>
      </c>
      <c r="C460" s="16" t="s">
        <v>5255</v>
      </c>
      <c r="D460" s="16" t="s">
        <v>6636</v>
      </c>
      <c r="E460" s="33" t="s">
        <v>4074</v>
      </c>
      <c r="F460" s="16" t="s">
        <v>4826</v>
      </c>
    </row>
    <row r="461" spans="1:6" x14ac:dyDescent="0.25">
      <c r="A461" s="75">
        <v>93</v>
      </c>
      <c r="B461" s="68" t="s">
        <v>5</v>
      </c>
      <c r="C461" s="16" t="s">
        <v>5256</v>
      </c>
      <c r="D461" s="16" t="s">
        <v>6637</v>
      </c>
      <c r="E461" s="33" t="s">
        <v>4074</v>
      </c>
      <c r="F461" s="16" t="s">
        <v>4826</v>
      </c>
    </row>
    <row r="462" spans="1:6" x14ac:dyDescent="0.25">
      <c r="A462" s="75">
        <v>94</v>
      </c>
      <c r="B462" s="68" t="s">
        <v>5</v>
      </c>
      <c r="C462" s="16" t="s">
        <v>5257</v>
      </c>
      <c r="D462" s="16" t="s">
        <v>6879</v>
      </c>
      <c r="E462" s="33" t="s">
        <v>4853</v>
      </c>
      <c r="F462" s="16" t="s">
        <v>4855</v>
      </c>
    </row>
    <row r="463" spans="1:6" x14ac:dyDescent="0.25">
      <c r="A463" s="75">
        <v>95</v>
      </c>
      <c r="B463" s="68" t="s">
        <v>5</v>
      </c>
      <c r="C463" s="16" t="s">
        <v>5258</v>
      </c>
      <c r="D463" s="16" t="s">
        <v>6880</v>
      </c>
      <c r="E463" s="33" t="s">
        <v>4853</v>
      </c>
      <c r="F463" s="16" t="s">
        <v>4855</v>
      </c>
    </row>
    <row r="464" spans="1:6" x14ac:dyDescent="0.25">
      <c r="A464" s="75">
        <v>96</v>
      </c>
      <c r="B464" s="68" t="s">
        <v>5</v>
      </c>
      <c r="C464" s="16" t="s">
        <v>6963</v>
      </c>
      <c r="D464" s="16" t="s">
        <v>6423</v>
      </c>
      <c r="E464" s="33" t="s">
        <v>471</v>
      </c>
      <c r="F464" s="16" t="s">
        <v>4409</v>
      </c>
    </row>
    <row r="465" spans="1:6" x14ac:dyDescent="0.25">
      <c r="A465" s="75">
        <v>97</v>
      </c>
      <c r="B465" s="68" t="s">
        <v>5</v>
      </c>
      <c r="C465" s="16" t="s">
        <v>6978</v>
      </c>
      <c r="D465" s="16" t="s">
        <v>6439</v>
      </c>
      <c r="E465" s="33" t="s">
        <v>471</v>
      </c>
      <c r="F465" s="16" t="s">
        <v>4409</v>
      </c>
    </row>
    <row r="466" spans="1:6" x14ac:dyDescent="0.25">
      <c r="A466" s="75">
        <v>98</v>
      </c>
      <c r="B466" s="68" t="s">
        <v>5</v>
      </c>
      <c r="C466" s="16" t="s">
        <v>6979</v>
      </c>
      <c r="D466" s="16" t="s">
        <v>6440</v>
      </c>
      <c r="E466" s="33" t="s">
        <v>471</v>
      </c>
      <c r="F466" s="16" t="s">
        <v>4409</v>
      </c>
    </row>
    <row r="467" spans="1:6" x14ac:dyDescent="0.25">
      <c r="A467" s="75">
        <v>99</v>
      </c>
      <c r="B467" s="68" t="s">
        <v>5</v>
      </c>
      <c r="C467" s="16" t="s">
        <v>6980</v>
      </c>
      <c r="D467" s="16" t="s">
        <v>6441</v>
      </c>
      <c r="E467" s="33" t="s">
        <v>471</v>
      </c>
      <c r="F467" s="16" t="s">
        <v>4409</v>
      </c>
    </row>
    <row r="468" spans="1:6" x14ac:dyDescent="0.25">
      <c r="A468" s="75">
        <v>100</v>
      </c>
      <c r="B468" s="68" t="s">
        <v>5</v>
      </c>
      <c r="C468" s="16" t="s">
        <v>6981</v>
      </c>
      <c r="D468" s="16" t="s">
        <v>6442</v>
      </c>
      <c r="E468" s="33" t="s">
        <v>471</v>
      </c>
      <c r="F468" s="16" t="s">
        <v>4409</v>
      </c>
    </row>
    <row r="469" spans="1:6" x14ac:dyDescent="0.25">
      <c r="A469" s="75">
        <v>101</v>
      </c>
      <c r="B469" s="68" t="s">
        <v>5</v>
      </c>
      <c r="C469" s="16" t="s">
        <v>6982</v>
      </c>
      <c r="D469" s="16" t="s">
        <v>6443</v>
      </c>
      <c r="E469" s="33" t="s">
        <v>471</v>
      </c>
      <c r="F469" s="16" t="s">
        <v>4409</v>
      </c>
    </row>
    <row r="470" spans="1:6" x14ac:dyDescent="0.25">
      <c r="A470" s="75">
        <v>102</v>
      </c>
      <c r="B470" s="68" t="s">
        <v>5</v>
      </c>
      <c r="C470" s="16" t="s">
        <v>6983</v>
      </c>
      <c r="D470" s="16" t="s">
        <v>7093</v>
      </c>
      <c r="E470" s="33" t="s">
        <v>471</v>
      </c>
      <c r="F470" s="16" t="s">
        <v>4409</v>
      </c>
    </row>
    <row r="471" spans="1:6" x14ac:dyDescent="0.25">
      <c r="A471" s="75">
        <v>103</v>
      </c>
      <c r="B471" s="68" t="s">
        <v>5</v>
      </c>
      <c r="C471" s="16" t="s">
        <v>6984</v>
      </c>
      <c r="D471" s="16" t="s">
        <v>6444</v>
      </c>
      <c r="E471" s="33" t="s">
        <v>471</v>
      </c>
      <c r="F471" s="16" t="s">
        <v>4409</v>
      </c>
    </row>
    <row r="472" spans="1:6" x14ac:dyDescent="0.25">
      <c r="A472" s="75">
        <v>104</v>
      </c>
      <c r="B472" s="68" t="s">
        <v>5</v>
      </c>
      <c r="C472" s="16" t="s">
        <v>6985</v>
      </c>
      <c r="D472" s="16" t="s">
        <v>6445</v>
      </c>
      <c r="E472" s="33" t="s">
        <v>471</v>
      </c>
      <c r="F472" s="16" t="s">
        <v>4409</v>
      </c>
    </row>
    <row r="473" spans="1:6" x14ac:dyDescent="0.25">
      <c r="A473" s="75">
        <v>105</v>
      </c>
      <c r="B473" s="68" t="s">
        <v>5</v>
      </c>
      <c r="C473" s="16" t="s">
        <v>6986</v>
      </c>
      <c r="D473" s="16" t="s">
        <v>6876</v>
      </c>
      <c r="E473" s="33" t="s">
        <v>471</v>
      </c>
      <c r="F473" s="16" t="s">
        <v>4409</v>
      </c>
    </row>
    <row r="474" spans="1:6" x14ac:dyDescent="0.25">
      <c r="A474" s="75">
        <v>106</v>
      </c>
      <c r="B474" s="68" t="s">
        <v>5</v>
      </c>
      <c r="C474" s="16" t="s">
        <v>5260</v>
      </c>
      <c r="D474" s="16" t="s">
        <v>6802</v>
      </c>
      <c r="E474" s="33" t="s">
        <v>4867</v>
      </c>
      <c r="F474" s="16" t="s">
        <v>4869</v>
      </c>
    </row>
    <row r="475" spans="1:6" x14ac:dyDescent="0.25">
      <c r="A475" s="75">
        <v>107</v>
      </c>
      <c r="B475" s="68" t="s">
        <v>5</v>
      </c>
      <c r="C475" s="16" t="s">
        <v>5261</v>
      </c>
      <c r="D475" s="16" t="s">
        <v>6803</v>
      </c>
      <c r="E475" s="33" t="s">
        <v>4867</v>
      </c>
      <c r="F475" s="16" t="s">
        <v>4869</v>
      </c>
    </row>
    <row r="476" spans="1:6" x14ac:dyDescent="0.25">
      <c r="A476" s="75">
        <v>108</v>
      </c>
      <c r="B476" s="68" t="s">
        <v>5</v>
      </c>
      <c r="C476" s="16" t="s">
        <v>5262</v>
      </c>
      <c r="D476" s="16" t="s">
        <v>6510</v>
      </c>
      <c r="E476" s="33" t="s">
        <v>4731</v>
      </c>
      <c r="F476" s="16" t="s">
        <v>4708</v>
      </c>
    </row>
    <row r="477" spans="1:6" x14ac:dyDescent="0.25">
      <c r="A477" s="75">
        <v>109</v>
      </c>
      <c r="B477" s="68" t="s">
        <v>5</v>
      </c>
      <c r="C477" s="16" t="s">
        <v>5263</v>
      </c>
      <c r="D477" s="16" t="s">
        <v>6511</v>
      </c>
      <c r="E477" s="33" t="s">
        <v>4670</v>
      </c>
      <c r="F477" s="16" t="s">
        <v>4425</v>
      </c>
    </row>
    <row r="478" spans="1:6" x14ac:dyDescent="0.25">
      <c r="A478" s="75">
        <v>110</v>
      </c>
      <c r="B478" s="68" t="s">
        <v>5</v>
      </c>
      <c r="C478" s="16" t="s">
        <v>5264</v>
      </c>
      <c r="D478" s="16" t="s">
        <v>6545</v>
      </c>
      <c r="E478" s="33" t="s">
        <v>3562</v>
      </c>
      <c r="F478" s="16" t="s">
        <v>4453</v>
      </c>
    </row>
    <row r="479" spans="1:6" x14ac:dyDescent="0.25">
      <c r="A479" s="75">
        <v>111</v>
      </c>
      <c r="B479" s="68" t="s">
        <v>5</v>
      </c>
      <c r="C479" s="16" t="s">
        <v>5265</v>
      </c>
      <c r="D479" s="16" t="s">
        <v>6546</v>
      </c>
      <c r="E479" s="33" t="s">
        <v>3562</v>
      </c>
      <c r="F479" s="16" t="s">
        <v>4453</v>
      </c>
    </row>
    <row r="480" spans="1:6" x14ac:dyDescent="0.25">
      <c r="A480" s="75">
        <v>112</v>
      </c>
      <c r="B480" s="68" t="s">
        <v>5</v>
      </c>
      <c r="C480" s="16" t="s">
        <v>6398</v>
      </c>
      <c r="D480" s="16" t="s">
        <v>6392</v>
      </c>
      <c r="E480" s="33" t="s">
        <v>6393</v>
      </c>
      <c r="F480" s="16" t="s">
        <v>6396</v>
      </c>
    </row>
    <row r="481" spans="1:6" x14ac:dyDescent="0.25">
      <c r="A481" s="75">
        <v>113</v>
      </c>
      <c r="B481" s="68" t="s">
        <v>5</v>
      </c>
      <c r="C481" s="16" t="s">
        <v>5266</v>
      </c>
      <c r="D481" s="16" t="s">
        <v>6618</v>
      </c>
      <c r="E481" s="33" t="s">
        <v>4676</v>
      </c>
      <c r="F481" s="16" t="s">
        <v>4453</v>
      </c>
    </row>
    <row r="482" spans="1:6" x14ac:dyDescent="0.25">
      <c r="A482" s="75">
        <v>114</v>
      </c>
      <c r="B482" s="68" t="s">
        <v>5</v>
      </c>
      <c r="C482" s="16" t="s">
        <v>5267</v>
      </c>
      <c r="D482" s="16" t="s">
        <v>6897</v>
      </c>
      <c r="E482" s="33" t="s">
        <v>4676</v>
      </c>
      <c r="F482" s="16" t="s">
        <v>4453</v>
      </c>
    </row>
    <row r="483" spans="1:6" x14ac:dyDescent="0.25">
      <c r="A483" s="75">
        <v>115</v>
      </c>
      <c r="B483" s="68" t="s">
        <v>5</v>
      </c>
      <c r="C483" s="16" t="s">
        <v>6578</v>
      </c>
      <c r="D483" s="16" t="s">
        <v>6574</v>
      </c>
      <c r="E483" s="33" t="s">
        <v>2672</v>
      </c>
      <c r="F483" s="16" t="s">
        <v>2670</v>
      </c>
    </row>
    <row r="484" spans="1:6" x14ac:dyDescent="0.25">
      <c r="A484" s="75">
        <v>116</v>
      </c>
      <c r="B484" s="68" t="s">
        <v>5</v>
      </c>
      <c r="C484" s="16" t="s">
        <v>6579</v>
      </c>
      <c r="D484" s="16" t="s">
        <v>6576</v>
      </c>
      <c r="E484" s="33" t="s">
        <v>2672</v>
      </c>
      <c r="F484" s="16" t="s">
        <v>2670</v>
      </c>
    </row>
    <row r="485" spans="1:6" x14ac:dyDescent="0.25">
      <c r="A485" s="75">
        <v>117</v>
      </c>
      <c r="B485" s="68" t="s">
        <v>5</v>
      </c>
      <c r="C485" s="16" t="s">
        <v>6988</v>
      </c>
      <c r="D485" s="16" t="s">
        <v>6547</v>
      </c>
      <c r="E485" s="33" t="s">
        <v>4420</v>
      </c>
      <c r="F485" s="16" t="s">
        <v>4422</v>
      </c>
    </row>
    <row r="486" spans="1:6" x14ac:dyDescent="0.25">
      <c r="A486" s="75">
        <v>118</v>
      </c>
      <c r="B486" s="68" t="s">
        <v>5</v>
      </c>
      <c r="C486" s="16" t="s">
        <v>6990</v>
      </c>
      <c r="D486" s="16" t="s">
        <v>6401</v>
      </c>
      <c r="E486" s="33" t="s">
        <v>3331</v>
      </c>
      <c r="F486" s="16" t="s">
        <v>4518</v>
      </c>
    </row>
    <row r="487" spans="1:6" x14ac:dyDescent="0.25">
      <c r="A487" s="75">
        <v>119</v>
      </c>
      <c r="B487" s="68" t="s">
        <v>5</v>
      </c>
      <c r="C487" s="16" t="s">
        <v>6991</v>
      </c>
      <c r="D487" s="16" t="s">
        <v>6403</v>
      </c>
      <c r="E487" s="33" t="s">
        <v>3331</v>
      </c>
      <c r="F487" s="16" t="s">
        <v>4518</v>
      </c>
    </row>
    <row r="488" spans="1:6" x14ac:dyDescent="0.25">
      <c r="A488" s="75">
        <v>120</v>
      </c>
      <c r="B488" s="68" t="s">
        <v>5</v>
      </c>
      <c r="C488" s="16" t="s">
        <v>6992</v>
      </c>
      <c r="D488" s="16" t="s">
        <v>6404</v>
      </c>
      <c r="E488" s="33" t="s">
        <v>3331</v>
      </c>
      <c r="F488" s="16" t="s">
        <v>4518</v>
      </c>
    </row>
    <row r="489" spans="1:6" x14ac:dyDescent="0.25">
      <c r="A489" s="75">
        <v>121</v>
      </c>
      <c r="B489" s="68" t="s">
        <v>5</v>
      </c>
      <c r="C489" s="16" t="s">
        <v>6993</v>
      </c>
      <c r="D489" s="16" t="s">
        <v>6405</v>
      </c>
      <c r="E489" s="33" t="s">
        <v>3331</v>
      </c>
      <c r="F489" s="16" t="s">
        <v>4518</v>
      </c>
    </row>
    <row r="490" spans="1:6" x14ac:dyDescent="0.25">
      <c r="A490" s="75">
        <v>122</v>
      </c>
      <c r="B490" s="68" t="s">
        <v>5</v>
      </c>
      <c r="C490" s="16" t="s">
        <v>6999</v>
      </c>
      <c r="D490" s="16" t="s">
        <v>6923</v>
      </c>
      <c r="E490" s="33" t="s">
        <v>3331</v>
      </c>
      <c r="F490" s="16" t="s">
        <v>4518</v>
      </c>
    </row>
    <row r="491" spans="1:6" x14ac:dyDescent="0.25">
      <c r="A491" s="75">
        <v>123</v>
      </c>
      <c r="B491" s="68" t="s">
        <v>5</v>
      </c>
      <c r="C491" s="16" t="s">
        <v>5268</v>
      </c>
      <c r="D491" s="16" t="s">
        <v>6786</v>
      </c>
      <c r="E491" s="33" t="s">
        <v>4876</v>
      </c>
      <c r="F491" s="16" t="s">
        <v>4877</v>
      </c>
    </row>
    <row r="492" spans="1:6" x14ac:dyDescent="0.25">
      <c r="A492" s="75">
        <v>124</v>
      </c>
      <c r="B492" s="68" t="s">
        <v>5</v>
      </c>
      <c r="C492" s="16" t="s">
        <v>7000</v>
      </c>
      <c r="D492" s="16" t="s">
        <v>6559</v>
      </c>
      <c r="E492" s="33" t="s">
        <v>157</v>
      </c>
      <c r="F492" s="16" t="s">
        <v>2671</v>
      </c>
    </row>
    <row r="493" spans="1:6" x14ac:dyDescent="0.25">
      <c r="A493" s="75">
        <v>125</v>
      </c>
      <c r="B493" s="68" t="s">
        <v>5</v>
      </c>
      <c r="C493" s="16" t="s">
        <v>5269</v>
      </c>
      <c r="D493" s="16" t="s">
        <v>6890</v>
      </c>
      <c r="E493" s="33" t="s">
        <v>157</v>
      </c>
      <c r="F493" s="16" t="s">
        <v>2671</v>
      </c>
    </row>
    <row r="494" spans="1:6" x14ac:dyDescent="0.25">
      <c r="A494" s="75">
        <v>126</v>
      </c>
      <c r="B494" s="68" t="s">
        <v>5</v>
      </c>
      <c r="C494" s="16" t="s">
        <v>7003</v>
      </c>
      <c r="D494" s="16" t="s">
        <v>6561</v>
      </c>
      <c r="E494" s="33" t="s">
        <v>157</v>
      </c>
      <c r="F494" s="16" t="s">
        <v>2671</v>
      </c>
    </row>
    <row r="495" spans="1:6" x14ac:dyDescent="0.25">
      <c r="A495" s="75">
        <v>127</v>
      </c>
      <c r="B495" s="68" t="s">
        <v>5</v>
      </c>
      <c r="C495" s="16" t="s">
        <v>7004</v>
      </c>
      <c r="D495" s="16" t="s">
        <v>6562</v>
      </c>
      <c r="E495" s="33" t="s">
        <v>157</v>
      </c>
      <c r="F495" s="16" t="s">
        <v>2671</v>
      </c>
    </row>
    <row r="496" spans="1:6" x14ac:dyDescent="0.25">
      <c r="A496" s="75">
        <v>128</v>
      </c>
      <c r="B496" s="68" t="s">
        <v>5</v>
      </c>
      <c r="C496" s="16" t="s">
        <v>7006</v>
      </c>
      <c r="D496" s="16" t="s">
        <v>6563</v>
      </c>
      <c r="E496" s="33" t="s">
        <v>157</v>
      </c>
      <c r="F496" s="16" t="s">
        <v>2671</v>
      </c>
    </row>
    <row r="497" spans="1:6" x14ac:dyDescent="0.25">
      <c r="A497" s="75">
        <v>129</v>
      </c>
      <c r="B497" s="68" t="s">
        <v>5</v>
      </c>
      <c r="C497" s="16" t="s">
        <v>5270</v>
      </c>
      <c r="D497" s="16" t="s">
        <v>6384</v>
      </c>
      <c r="E497" s="33" t="s">
        <v>4665</v>
      </c>
      <c r="F497" s="16" t="s">
        <v>4666</v>
      </c>
    </row>
    <row r="498" spans="1:6" x14ac:dyDescent="0.25">
      <c r="A498" s="75">
        <v>130</v>
      </c>
      <c r="B498" s="68" t="s">
        <v>5</v>
      </c>
      <c r="C498" s="16" t="s">
        <v>5271</v>
      </c>
      <c r="D498" s="16" t="s">
        <v>6569</v>
      </c>
      <c r="E498" s="33" t="s">
        <v>4782</v>
      </c>
      <c r="F498" s="16" t="s">
        <v>4425</v>
      </c>
    </row>
    <row r="499" spans="1:6" x14ac:dyDescent="0.25">
      <c r="A499" s="75">
        <v>131</v>
      </c>
      <c r="B499" s="68" t="s">
        <v>5</v>
      </c>
      <c r="C499" s="16" t="s">
        <v>5272</v>
      </c>
      <c r="D499" s="16" t="s">
        <v>6570</v>
      </c>
      <c r="E499" s="33" t="s">
        <v>4630</v>
      </c>
      <c r="F499" s="16" t="s">
        <v>4425</v>
      </c>
    </row>
    <row r="500" spans="1:6" x14ac:dyDescent="0.25">
      <c r="A500" s="75">
        <v>132</v>
      </c>
      <c r="B500" s="68" t="s">
        <v>5</v>
      </c>
      <c r="C500" s="16" t="s">
        <v>6744</v>
      </c>
      <c r="D500" s="16" t="s">
        <v>6742</v>
      </c>
      <c r="E500" s="33" t="s">
        <v>3850</v>
      </c>
      <c r="F500" s="16" t="s">
        <v>4453</v>
      </c>
    </row>
    <row r="501" spans="1:6" x14ac:dyDescent="0.25">
      <c r="A501" s="75">
        <v>133</v>
      </c>
      <c r="B501" s="68" t="s">
        <v>5</v>
      </c>
      <c r="C501" s="16" t="s">
        <v>7009</v>
      </c>
      <c r="D501" s="16" t="s">
        <v>6683</v>
      </c>
      <c r="E501" s="33" t="s">
        <v>4604</v>
      </c>
      <c r="F501" s="16" t="s">
        <v>2671</v>
      </c>
    </row>
    <row r="502" spans="1:6" x14ac:dyDescent="0.25">
      <c r="A502" s="75">
        <v>134</v>
      </c>
      <c r="B502" s="68" t="s">
        <v>5</v>
      </c>
      <c r="C502" s="16" t="s">
        <v>5273</v>
      </c>
      <c r="D502" s="16" t="s">
        <v>6624</v>
      </c>
      <c r="E502" s="33" t="s">
        <v>4710</v>
      </c>
      <c r="F502" s="16" t="s">
        <v>4425</v>
      </c>
    </row>
    <row r="503" spans="1:6" x14ac:dyDescent="0.25">
      <c r="A503" s="75">
        <v>135</v>
      </c>
      <c r="B503" s="68" t="s">
        <v>5</v>
      </c>
      <c r="C503" s="16" t="s">
        <v>5274</v>
      </c>
      <c r="D503" s="16" t="s">
        <v>6625</v>
      </c>
      <c r="E503" s="33" t="s">
        <v>4712</v>
      </c>
      <c r="F503" s="16" t="s">
        <v>4425</v>
      </c>
    </row>
    <row r="504" spans="1:6" x14ac:dyDescent="0.25">
      <c r="A504" s="75">
        <v>136</v>
      </c>
      <c r="B504" s="68" t="s">
        <v>5</v>
      </c>
      <c r="C504" s="16" t="s">
        <v>5275</v>
      </c>
      <c r="D504" s="16" t="s">
        <v>6674</v>
      </c>
      <c r="E504" s="33" t="s">
        <v>4784</v>
      </c>
      <c r="F504" s="16" t="s">
        <v>4425</v>
      </c>
    </row>
    <row r="505" spans="1:6" x14ac:dyDescent="0.25">
      <c r="A505" s="75">
        <v>137</v>
      </c>
      <c r="B505" s="68" t="s">
        <v>5</v>
      </c>
      <c r="C505" s="16" t="s">
        <v>7011</v>
      </c>
      <c r="D505" s="16" t="s">
        <v>6623</v>
      </c>
      <c r="E505" s="33" t="s">
        <v>513</v>
      </c>
      <c r="F505" s="16" t="s">
        <v>4608</v>
      </c>
    </row>
    <row r="506" spans="1:6" x14ac:dyDescent="0.25">
      <c r="A506" s="75">
        <v>138</v>
      </c>
      <c r="B506" s="68" t="s">
        <v>5</v>
      </c>
      <c r="C506" s="16" t="s">
        <v>7012</v>
      </c>
      <c r="D506" s="16" t="s">
        <v>6626</v>
      </c>
      <c r="E506" s="33" t="s">
        <v>513</v>
      </c>
      <c r="F506" s="16" t="s">
        <v>4608</v>
      </c>
    </row>
    <row r="507" spans="1:6" x14ac:dyDescent="0.25">
      <c r="A507" s="75">
        <v>139</v>
      </c>
      <c r="B507" s="68" t="s">
        <v>5</v>
      </c>
      <c r="C507" s="16" t="s">
        <v>7013</v>
      </c>
      <c r="D507" s="16" t="s">
        <v>6627</v>
      </c>
      <c r="E507" s="33" t="s">
        <v>513</v>
      </c>
      <c r="F507" s="16" t="s">
        <v>4608</v>
      </c>
    </row>
    <row r="508" spans="1:6" x14ac:dyDescent="0.25">
      <c r="A508" s="75">
        <v>140</v>
      </c>
      <c r="B508" s="68" t="s">
        <v>5</v>
      </c>
      <c r="C508" s="16" t="s">
        <v>5276</v>
      </c>
      <c r="D508" s="16" t="s">
        <v>6907</v>
      </c>
      <c r="E508" s="33" t="s">
        <v>4896</v>
      </c>
      <c r="F508" s="16" t="s">
        <v>4897</v>
      </c>
    </row>
    <row r="509" spans="1:6" x14ac:dyDescent="0.25">
      <c r="A509" s="75">
        <v>141</v>
      </c>
      <c r="B509" s="68" t="s">
        <v>5</v>
      </c>
      <c r="C509" s="16" t="s">
        <v>5278</v>
      </c>
      <c r="D509" s="16" t="s">
        <v>6382</v>
      </c>
      <c r="E509" s="33" t="s">
        <v>4530</v>
      </c>
      <c r="F509" s="16" t="s">
        <v>4531</v>
      </c>
    </row>
    <row r="510" spans="1:6" x14ac:dyDescent="0.25">
      <c r="A510" s="75">
        <v>142</v>
      </c>
      <c r="B510" s="68" t="s">
        <v>5</v>
      </c>
      <c r="C510" s="16" t="s">
        <v>5277</v>
      </c>
      <c r="D510" s="16" t="s">
        <v>6383</v>
      </c>
      <c r="E510" s="33" t="s">
        <v>4530</v>
      </c>
      <c r="F510" s="16" t="s">
        <v>4531</v>
      </c>
    </row>
    <row r="511" spans="1:6" x14ac:dyDescent="0.25">
      <c r="A511" s="75">
        <v>143</v>
      </c>
      <c r="B511" s="68" t="s">
        <v>5</v>
      </c>
      <c r="C511" s="16" t="s">
        <v>5279</v>
      </c>
      <c r="D511" s="16" t="s">
        <v>6633</v>
      </c>
      <c r="E511" s="33" t="s">
        <v>4717</v>
      </c>
      <c r="F511" s="16" t="s">
        <v>4720</v>
      </c>
    </row>
    <row r="512" spans="1:6" x14ac:dyDescent="0.25">
      <c r="A512" s="75">
        <v>144</v>
      </c>
      <c r="B512" s="71" t="s">
        <v>5</v>
      </c>
      <c r="C512" s="69" t="s">
        <v>7016</v>
      </c>
      <c r="D512" s="69" t="s">
        <v>6922</v>
      </c>
      <c r="E512" s="70" t="s">
        <v>6921</v>
      </c>
      <c r="F512" s="69" t="s">
        <v>4545</v>
      </c>
    </row>
    <row r="513" spans="1:6" x14ac:dyDescent="0.25">
      <c r="A513" s="75">
        <v>145</v>
      </c>
      <c r="B513" s="68" t="s">
        <v>5</v>
      </c>
      <c r="C513" s="16" t="s">
        <v>7019</v>
      </c>
      <c r="D513" s="16" t="s">
        <v>6356</v>
      </c>
      <c r="E513" s="33" t="s">
        <v>6921</v>
      </c>
      <c r="F513" s="16" t="s">
        <v>4545</v>
      </c>
    </row>
    <row r="514" spans="1:6" x14ac:dyDescent="0.25">
      <c r="A514" s="75">
        <v>146</v>
      </c>
      <c r="B514" s="68" t="s">
        <v>5</v>
      </c>
      <c r="C514" s="16" t="s">
        <v>7018</v>
      </c>
      <c r="D514" s="16" t="s">
        <v>6357</v>
      </c>
      <c r="E514" s="33" t="s">
        <v>6921</v>
      </c>
      <c r="F514" s="16" t="s">
        <v>4545</v>
      </c>
    </row>
    <row r="515" spans="1:6" x14ac:dyDescent="0.25">
      <c r="A515" s="75">
        <v>147</v>
      </c>
      <c r="B515" s="68" t="s">
        <v>5</v>
      </c>
      <c r="C515" s="16" t="s">
        <v>6540</v>
      </c>
      <c r="D515" s="16" t="s">
        <v>6538</v>
      </c>
      <c r="E515" s="33" t="s">
        <v>6539</v>
      </c>
      <c r="F515" s="16" t="s">
        <v>2670</v>
      </c>
    </row>
    <row r="516" spans="1:6" x14ac:dyDescent="0.25">
      <c r="A516" s="75">
        <v>148</v>
      </c>
      <c r="B516" s="68" t="s">
        <v>5</v>
      </c>
      <c r="C516" s="16" t="s">
        <v>7020</v>
      </c>
      <c r="D516" s="16" t="s">
        <v>6720</v>
      </c>
      <c r="E516" s="33" t="s">
        <v>3352</v>
      </c>
      <c r="F516" s="16" t="s">
        <v>2671</v>
      </c>
    </row>
    <row r="517" spans="1:6" x14ac:dyDescent="0.25">
      <c r="A517" s="75">
        <v>149</v>
      </c>
      <c r="B517" s="68" t="s">
        <v>5</v>
      </c>
      <c r="C517" s="16" t="s">
        <v>7022</v>
      </c>
      <c r="D517" s="16" t="s">
        <v>6723</v>
      </c>
      <c r="E517" s="33" t="s">
        <v>3352</v>
      </c>
      <c r="F517" s="16" t="s">
        <v>2671</v>
      </c>
    </row>
    <row r="518" spans="1:6" x14ac:dyDescent="0.25">
      <c r="A518" s="75">
        <v>150</v>
      </c>
      <c r="B518" s="68" t="s">
        <v>5</v>
      </c>
      <c r="C518" s="16" t="s">
        <v>7023</v>
      </c>
      <c r="D518" s="16" t="s">
        <v>6724</v>
      </c>
      <c r="E518" s="33" t="s">
        <v>3352</v>
      </c>
      <c r="F518" s="16" t="s">
        <v>2671</v>
      </c>
    </row>
    <row r="519" spans="1:6" x14ac:dyDescent="0.25">
      <c r="A519" s="75">
        <v>151</v>
      </c>
      <c r="B519" s="68" t="s">
        <v>5</v>
      </c>
      <c r="C519" s="16" t="s">
        <v>7024</v>
      </c>
      <c r="D519" s="16" t="s">
        <v>6726</v>
      </c>
      <c r="E519" s="33" t="s">
        <v>3352</v>
      </c>
      <c r="F519" s="16" t="s">
        <v>2671</v>
      </c>
    </row>
    <row r="520" spans="1:6" x14ac:dyDescent="0.25">
      <c r="A520" s="75">
        <v>152</v>
      </c>
      <c r="B520" s="68" t="s">
        <v>5</v>
      </c>
      <c r="C520" s="16" t="s">
        <v>7025</v>
      </c>
      <c r="D520" s="16" t="s">
        <v>6727</v>
      </c>
      <c r="E520" s="33" t="s">
        <v>3352</v>
      </c>
      <c r="F520" s="16" t="s">
        <v>2671</v>
      </c>
    </row>
    <row r="521" spans="1:6" x14ac:dyDescent="0.25">
      <c r="A521" s="75">
        <v>153</v>
      </c>
      <c r="B521" s="68" t="s">
        <v>5</v>
      </c>
      <c r="C521" s="16" t="s">
        <v>7026</v>
      </c>
      <c r="D521" s="16" t="s">
        <v>6729</v>
      </c>
      <c r="E521" s="33" t="s">
        <v>3352</v>
      </c>
      <c r="F521" s="16" t="s">
        <v>2671</v>
      </c>
    </row>
    <row r="522" spans="1:6" x14ac:dyDescent="0.25">
      <c r="A522" s="75">
        <v>154</v>
      </c>
      <c r="B522" s="68" t="s">
        <v>5</v>
      </c>
      <c r="C522" s="16" t="s">
        <v>7028</v>
      </c>
      <c r="D522" s="16" t="s">
        <v>6512</v>
      </c>
      <c r="E522" s="33" t="s">
        <v>1406</v>
      </c>
      <c r="F522" s="16" t="s">
        <v>2850</v>
      </c>
    </row>
    <row r="523" spans="1:6" x14ac:dyDescent="0.25">
      <c r="A523" s="75">
        <v>155</v>
      </c>
      <c r="B523" s="68" t="s">
        <v>5</v>
      </c>
      <c r="C523" s="16" t="s">
        <v>7029</v>
      </c>
      <c r="D523" s="16" t="s">
        <v>6513</v>
      </c>
      <c r="E523" s="33" t="s">
        <v>1406</v>
      </c>
      <c r="F523" s="16" t="s">
        <v>2850</v>
      </c>
    </row>
    <row r="524" spans="1:6" x14ac:dyDescent="0.25">
      <c r="A524" s="75">
        <v>156</v>
      </c>
      <c r="B524" s="68" t="s">
        <v>5</v>
      </c>
      <c r="C524" s="16" t="s">
        <v>6868</v>
      </c>
      <c r="D524" s="16" t="s">
        <v>6864</v>
      </c>
      <c r="E524" s="33" t="s">
        <v>6865</v>
      </c>
      <c r="F524" s="16" t="s">
        <v>6869</v>
      </c>
    </row>
    <row r="525" spans="1:6" x14ac:dyDescent="0.25">
      <c r="A525" s="75">
        <v>157</v>
      </c>
      <c r="B525" s="68" t="s">
        <v>5</v>
      </c>
      <c r="C525" s="16" t="s">
        <v>5280</v>
      </c>
      <c r="D525" s="16" t="s">
        <v>6845</v>
      </c>
      <c r="E525" s="33" t="s">
        <v>4714</v>
      </c>
      <c r="F525" s="16" t="s">
        <v>4518</v>
      </c>
    </row>
    <row r="526" spans="1:6" x14ac:dyDescent="0.25">
      <c r="A526" s="75">
        <v>158</v>
      </c>
      <c r="B526" s="68" t="s">
        <v>5</v>
      </c>
      <c r="C526" s="16" t="s">
        <v>5281</v>
      </c>
      <c r="D526" s="16" t="s">
        <v>6670</v>
      </c>
      <c r="E526" s="33" t="s">
        <v>4888</v>
      </c>
      <c r="F526" s="16" t="s">
        <v>4545</v>
      </c>
    </row>
    <row r="527" spans="1:6" x14ac:dyDescent="0.25">
      <c r="A527" s="75">
        <v>159</v>
      </c>
      <c r="B527" s="68" t="s">
        <v>5</v>
      </c>
      <c r="C527" s="16" t="s">
        <v>5282</v>
      </c>
      <c r="D527" s="16" t="s">
        <v>6363</v>
      </c>
      <c r="E527" s="33" t="s">
        <v>4626</v>
      </c>
      <c r="F527" s="16" t="s">
        <v>4608</v>
      </c>
    </row>
    <row r="528" spans="1:6" x14ac:dyDescent="0.25">
      <c r="A528" s="75">
        <v>160</v>
      </c>
      <c r="B528" s="68" t="s">
        <v>5</v>
      </c>
      <c r="C528" s="16" t="s">
        <v>5283</v>
      </c>
      <c r="D528" s="16" t="s">
        <v>6364</v>
      </c>
      <c r="E528" s="33" t="s">
        <v>4626</v>
      </c>
      <c r="F528" s="16" t="s">
        <v>4608</v>
      </c>
    </row>
    <row r="529" spans="1:6" x14ac:dyDescent="0.25">
      <c r="A529" s="75">
        <v>161</v>
      </c>
      <c r="B529" s="68" t="s">
        <v>5</v>
      </c>
      <c r="C529" s="16" t="s">
        <v>5284</v>
      </c>
      <c r="D529" s="16" t="s">
        <v>6365</v>
      </c>
      <c r="E529" s="33" t="s">
        <v>4626</v>
      </c>
      <c r="F529" s="16" t="s">
        <v>4608</v>
      </c>
    </row>
    <row r="530" spans="1:6" x14ac:dyDescent="0.25">
      <c r="A530" s="75">
        <v>162</v>
      </c>
      <c r="B530" s="68" t="s">
        <v>5</v>
      </c>
      <c r="C530" s="16" t="s">
        <v>5285</v>
      </c>
      <c r="D530" s="16" t="s">
        <v>6842</v>
      </c>
      <c r="E530" s="33" t="s">
        <v>499</v>
      </c>
      <c r="F530" s="16" t="s">
        <v>2669</v>
      </c>
    </row>
    <row r="531" spans="1:6" x14ac:dyDescent="0.25">
      <c r="A531" s="75">
        <v>163</v>
      </c>
      <c r="B531" s="68" t="s">
        <v>5</v>
      </c>
      <c r="C531" s="16" t="s">
        <v>7030</v>
      </c>
      <c r="D531" s="16" t="s">
        <v>6790</v>
      </c>
      <c r="E531" s="33" t="s">
        <v>4099</v>
      </c>
      <c r="F531" s="16" t="s">
        <v>4645</v>
      </c>
    </row>
    <row r="532" spans="1:6" x14ac:dyDescent="0.25">
      <c r="A532" s="75">
        <v>164</v>
      </c>
      <c r="B532" s="68" t="s">
        <v>5</v>
      </c>
      <c r="C532" s="16" t="s">
        <v>7032</v>
      </c>
      <c r="D532" s="16" t="s">
        <v>6792</v>
      </c>
      <c r="E532" s="33" t="s">
        <v>4099</v>
      </c>
      <c r="F532" s="16" t="s">
        <v>4645</v>
      </c>
    </row>
    <row r="533" spans="1:6" x14ac:dyDescent="0.25">
      <c r="A533" s="75">
        <v>165</v>
      </c>
      <c r="B533" s="68" t="s">
        <v>5</v>
      </c>
      <c r="C533" s="16" t="s">
        <v>7033</v>
      </c>
      <c r="D533" s="16" t="s">
        <v>6793</v>
      </c>
      <c r="E533" s="33" t="s">
        <v>4099</v>
      </c>
      <c r="F533" s="16" t="s">
        <v>4645</v>
      </c>
    </row>
    <row r="534" spans="1:6" x14ac:dyDescent="0.25">
      <c r="A534" s="75">
        <v>166</v>
      </c>
      <c r="B534" s="68" t="s">
        <v>5</v>
      </c>
      <c r="C534" s="16" t="s">
        <v>5286</v>
      </c>
      <c r="D534" s="16" t="s">
        <v>6773</v>
      </c>
      <c r="E534" s="33" t="s">
        <v>4423</v>
      </c>
      <c r="F534" s="16" t="s">
        <v>4425</v>
      </c>
    </row>
    <row r="535" spans="1:6" x14ac:dyDescent="0.25">
      <c r="A535" s="75">
        <v>167</v>
      </c>
      <c r="B535" s="68" t="s">
        <v>5</v>
      </c>
      <c r="C535" s="16" t="s">
        <v>5287</v>
      </c>
      <c r="D535" s="16" t="s">
        <v>6839</v>
      </c>
      <c r="E535" s="33" t="s">
        <v>4650</v>
      </c>
      <c r="F535" s="16" t="s">
        <v>4611</v>
      </c>
    </row>
    <row r="536" spans="1:6" x14ac:dyDescent="0.25">
      <c r="A536" s="75">
        <v>168</v>
      </c>
      <c r="B536" s="68" t="s">
        <v>5</v>
      </c>
      <c r="C536" s="16" t="s">
        <v>5288</v>
      </c>
      <c r="D536" s="16" t="s">
        <v>6787</v>
      </c>
      <c r="E536" s="33" t="s">
        <v>3378</v>
      </c>
      <c r="F536" s="16" t="s">
        <v>4611</v>
      </c>
    </row>
    <row r="537" spans="1:6" x14ac:dyDescent="0.25">
      <c r="A537" s="75">
        <v>169</v>
      </c>
      <c r="B537" s="68" t="s">
        <v>5</v>
      </c>
      <c r="C537" s="16" t="s">
        <v>5289</v>
      </c>
      <c r="D537" s="16" t="s">
        <v>6788</v>
      </c>
      <c r="E537" s="33" t="s">
        <v>3378</v>
      </c>
      <c r="F537" s="16" t="s">
        <v>4611</v>
      </c>
    </row>
    <row r="538" spans="1:6" x14ac:dyDescent="0.25">
      <c r="A538" s="75">
        <v>170</v>
      </c>
      <c r="B538" s="68" t="s">
        <v>5</v>
      </c>
      <c r="C538" s="16" t="s">
        <v>7034</v>
      </c>
      <c r="D538" s="16" t="s">
        <v>6549</v>
      </c>
      <c r="E538" s="33" t="s">
        <v>1872</v>
      </c>
      <c r="F538" s="16" t="s">
        <v>2671</v>
      </c>
    </row>
    <row r="539" spans="1:6" x14ac:dyDescent="0.25">
      <c r="A539" s="75">
        <v>171</v>
      </c>
      <c r="B539" s="68" t="s">
        <v>5</v>
      </c>
      <c r="C539" s="16" t="s">
        <v>7037</v>
      </c>
      <c r="D539" s="16" t="s">
        <v>6552</v>
      </c>
      <c r="E539" s="33" t="s">
        <v>1872</v>
      </c>
      <c r="F539" s="16" t="s">
        <v>2671</v>
      </c>
    </row>
    <row r="540" spans="1:6" x14ac:dyDescent="0.25">
      <c r="A540" s="75">
        <v>172</v>
      </c>
      <c r="B540" s="68" t="s">
        <v>5</v>
      </c>
      <c r="C540" s="16" t="s">
        <v>7039</v>
      </c>
      <c r="D540" s="16" t="s">
        <v>6556</v>
      </c>
      <c r="E540" s="33" t="s">
        <v>1872</v>
      </c>
      <c r="F540" s="16" t="s">
        <v>2671</v>
      </c>
    </row>
    <row r="541" spans="1:6" x14ac:dyDescent="0.25">
      <c r="A541" s="75">
        <v>173</v>
      </c>
      <c r="B541" s="68" t="s">
        <v>5</v>
      </c>
      <c r="C541" s="16" t="s">
        <v>5290</v>
      </c>
      <c r="D541" s="16" t="s">
        <v>6640</v>
      </c>
      <c r="E541" s="33" t="s">
        <v>4633</v>
      </c>
      <c r="F541" s="16" t="s">
        <v>4518</v>
      </c>
    </row>
    <row r="542" spans="1:6" x14ac:dyDescent="0.25">
      <c r="A542" s="75">
        <v>174</v>
      </c>
      <c r="B542" s="68" t="s">
        <v>5</v>
      </c>
      <c r="C542" s="16" t="s">
        <v>5291</v>
      </c>
      <c r="D542" s="16" t="s">
        <v>6472</v>
      </c>
      <c r="E542" s="33" t="s">
        <v>3407</v>
      </c>
      <c r="F542" s="16" t="s">
        <v>4415</v>
      </c>
    </row>
    <row r="543" spans="1:6" x14ac:dyDescent="0.25">
      <c r="A543" s="75">
        <v>175</v>
      </c>
      <c r="B543" s="68" t="s">
        <v>5</v>
      </c>
      <c r="C543" s="16" t="s">
        <v>5292</v>
      </c>
      <c r="D543" s="16" t="s">
        <v>6676</v>
      </c>
      <c r="E543" s="33" t="s">
        <v>3569</v>
      </c>
      <c r="F543" s="16" t="s">
        <v>4767</v>
      </c>
    </row>
    <row r="544" spans="1:6" x14ac:dyDescent="0.25">
      <c r="A544" s="75">
        <v>176</v>
      </c>
      <c r="B544" s="68" t="s">
        <v>5</v>
      </c>
      <c r="C544" s="16" t="s">
        <v>5293</v>
      </c>
      <c r="D544" s="16" t="s">
        <v>6677</v>
      </c>
      <c r="E544" s="33" t="s">
        <v>3569</v>
      </c>
      <c r="F544" s="16" t="s">
        <v>4767</v>
      </c>
    </row>
    <row r="545" spans="1:6" x14ac:dyDescent="0.25">
      <c r="A545" s="75">
        <v>177</v>
      </c>
      <c r="B545" s="68" t="s">
        <v>5</v>
      </c>
      <c r="C545" s="16" t="s">
        <v>5294</v>
      </c>
      <c r="D545" s="16" t="s">
        <v>6678</v>
      </c>
      <c r="E545" s="33" t="s">
        <v>3569</v>
      </c>
      <c r="F545" s="16" t="s">
        <v>4767</v>
      </c>
    </row>
    <row r="546" spans="1:6" x14ac:dyDescent="0.25">
      <c r="A546" s="75">
        <v>178</v>
      </c>
      <c r="B546" s="68" t="s">
        <v>5</v>
      </c>
      <c r="C546" s="16" t="s">
        <v>5295</v>
      </c>
      <c r="D546" s="16" t="s">
        <v>6883</v>
      </c>
      <c r="E546" s="33" t="s">
        <v>2470</v>
      </c>
      <c r="F546" s="16" t="s">
        <v>4504</v>
      </c>
    </row>
    <row r="547" spans="1:6" x14ac:dyDescent="0.25">
      <c r="A547" s="75">
        <v>179</v>
      </c>
      <c r="B547" s="68" t="s">
        <v>5</v>
      </c>
      <c r="C547" s="16" t="s">
        <v>5296</v>
      </c>
      <c r="D547" s="16" t="s">
        <v>6462</v>
      </c>
      <c r="E547" s="33" t="s">
        <v>2487</v>
      </c>
      <c r="F547" s="16" t="s">
        <v>4504</v>
      </c>
    </row>
    <row r="548" spans="1:6" x14ac:dyDescent="0.25">
      <c r="A548" s="75">
        <v>180</v>
      </c>
      <c r="B548" s="68" t="s">
        <v>5</v>
      </c>
      <c r="C548" s="16" t="s">
        <v>7040</v>
      </c>
      <c r="D548" s="16" t="s">
        <v>6419</v>
      </c>
      <c r="E548" s="33" t="s">
        <v>3309</v>
      </c>
      <c r="F548" s="16" t="s">
        <v>4504</v>
      </c>
    </row>
    <row r="549" spans="1:6" x14ac:dyDescent="0.25">
      <c r="A549" s="75">
        <v>181</v>
      </c>
      <c r="B549" s="68" t="s">
        <v>5</v>
      </c>
      <c r="C549" s="16" t="s">
        <v>5297</v>
      </c>
      <c r="D549" s="16" t="s">
        <v>6692</v>
      </c>
      <c r="E549" s="33" t="s">
        <v>2486</v>
      </c>
      <c r="F549" s="16" t="s">
        <v>4504</v>
      </c>
    </row>
    <row r="550" spans="1:6" x14ac:dyDescent="0.25">
      <c r="A550" s="75">
        <v>182</v>
      </c>
      <c r="B550" s="68" t="s">
        <v>5</v>
      </c>
      <c r="C550" s="16" t="s">
        <v>5298</v>
      </c>
      <c r="D550" s="16" t="s">
        <v>6693</v>
      </c>
      <c r="E550" s="33" t="s">
        <v>2486</v>
      </c>
      <c r="F550" s="16" t="s">
        <v>4504</v>
      </c>
    </row>
    <row r="551" spans="1:6" x14ac:dyDescent="0.25">
      <c r="A551" s="75">
        <v>183</v>
      </c>
      <c r="B551" s="68" t="s">
        <v>5</v>
      </c>
      <c r="C551" s="16" t="s">
        <v>5299</v>
      </c>
      <c r="D551" s="16" t="s">
        <v>6694</v>
      </c>
      <c r="E551" s="33" t="s">
        <v>2486</v>
      </c>
      <c r="F551" s="16" t="s">
        <v>4504</v>
      </c>
    </row>
    <row r="552" spans="1:6" x14ac:dyDescent="0.25">
      <c r="A552" s="75">
        <v>184</v>
      </c>
      <c r="B552" s="68" t="s">
        <v>5</v>
      </c>
      <c r="C552" s="16" t="s">
        <v>5300</v>
      </c>
      <c r="D552" s="16" t="s">
        <v>6695</v>
      </c>
      <c r="E552" s="33" t="s">
        <v>2486</v>
      </c>
      <c r="F552" s="16" t="s">
        <v>4504</v>
      </c>
    </row>
    <row r="553" spans="1:6" x14ac:dyDescent="0.25">
      <c r="A553" s="75">
        <v>185</v>
      </c>
      <c r="B553" s="68" t="s">
        <v>5</v>
      </c>
      <c r="C553" s="16" t="s">
        <v>5301</v>
      </c>
      <c r="D553" s="16" t="s">
        <v>6696</v>
      </c>
      <c r="E553" s="33" t="s">
        <v>2486</v>
      </c>
      <c r="F553" s="16" t="s">
        <v>4504</v>
      </c>
    </row>
    <row r="554" spans="1:6" x14ac:dyDescent="0.25">
      <c r="A554" s="75">
        <v>186</v>
      </c>
      <c r="B554" s="68" t="s">
        <v>5</v>
      </c>
      <c r="C554" s="16" t="s">
        <v>7043</v>
      </c>
      <c r="D554" s="16" t="s">
        <v>6908</v>
      </c>
      <c r="E554" s="33" t="s">
        <v>2486</v>
      </c>
      <c r="F554" s="16" t="s">
        <v>4504</v>
      </c>
    </row>
    <row r="555" spans="1:6" x14ac:dyDescent="0.25">
      <c r="A555" s="75">
        <v>187</v>
      </c>
      <c r="B555" s="68" t="s">
        <v>5</v>
      </c>
      <c r="C555" s="16" t="s">
        <v>7046</v>
      </c>
      <c r="D555" s="16" t="s">
        <v>6911</v>
      </c>
      <c r="E555" s="33" t="s">
        <v>2486</v>
      </c>
      <c r="F555" s="16" t="s">
        <v>4504</v>
      </c>
    </row>
    <row r="556" spans="1:6" x14ac:dyDescent="0.25">
      <c r="A556" s="75">
        <v>188</v>
      </c>
      <c r="B556" s="68" t="s">
        <v>5</v>
      </c>
      <c r="C556" s="16" t="s">
        <v>5302</v>
      </c>
      <c r="D556" s="16" t="s">
        <v>6770</v>
      </c>
      <c r="E556" s="33" t="s">
        <v>3315</v>
      </c>
      <c r="F556" s="16" t="s">
        <v>4504</v>
      </c>
    </row>
    <row r="557" spans="1:6" x14ac:dyDescent="0.25">
      <c r="A557" s="75">
        <v>189</v>
      </c>
      <c r="B557" s="68" t="s">
        <v>5</v>
      </c>
      <c r="C557" s="16" t="s">
        <v>5303</v>
      </c>
      <c r="D557" s="16" t="s">
        <v>6771</v>
      </c>
      <c r="E557" s="33" t="s">
        <v>3315</v>
      </c>
      <c r="F557" s="16" t="s">
        <v>4504</v>
      </c>
    </row>
    <row r="558" spans="1:6" x14ac:dyDescent="0.25">
      <c r="A558" s="75">
        <v>190</v>
      </c>
      <c r="B558" s="68" t="s">
        <v>5</v>
      </c>
      <c r="C558" s="16" t="s">
        <v>5304</v>
      </c>
      <c r="D558" s="16" t="s">
        <v>6772</v>
      </c>
      <c r="E558" s="33" t="s">
        <v>3315</v>
      </c>
      <c r="F558" s="16" t="s">
        <v>4504</v>
      </c>
    </row>
    <row r="559" spans="1:6" x14ac:dyDescent="0.25">
      <c r="A559" s="75">
        <v>191</v>
      </c>
      <c r="B559" s="68" t="s">
        <v>5</v>
      </c>
      <c r="C559" s="16" t="s">
        <v>7052</v>
      </c>
      <c r="D559" s="16" t="s">
        <v>6448</v>
      </c>
      <c r="E559" s="33" t="s">
        <v>2570</v>
      </c>
      <c r="F559" s="16" t="s">
        <v>4504</v>
      </c>
    </row>
    <row r="560" spans="1:6" x14ac:dyDescent="0.25">
      <c r="A560" s="75">
        <v>192</v>
      </c>
      <c r="B560" s="68" t="s">
        <v>5</v>
      </c>
      <c r="C560" s="16" t="s">
        <v>7054</v>
      </c>
      <c r="D560" s="16" t="s">
        <v>6453</v>
      </c>
      <c r="E560" s="33" t="s">
        <v>2570</v>
      </c>
      <c r="F560" s="16" t="s">
        <v>4504</v>
      </c>
    </row>
    <row r="561" spans="1:6" x14ac:dyDescent="0.25">
      <c r="A561" s="75">
        <v>193</v>
      </c>
      <c r="B561" s="68" t="s">
        <v>5</v>
      </c>
      <c r="C561" s="16" t="s">
        <v>5305</v>
      </c>
      <c r="D561" s="16" t="s">
        <v>6669</v>
      </c>
      <c r="E561" s="33" t="s">
        <v>4652</v>
      </c>
      <c r="F561" s="16" t="s">
        <v>4518</v>
      </c>
    </row>
    <row r="562" spans="1:6" x14ac:dyDescent="0.25">
      <c r="A562" s="75">
        <v>194</v>
      </c>
      <c r="B562" s="68" t="s">
        <v>5</v>
      </c>
      <c r="C562" s="16" t="s">
        <v>5306</v>
      </c>
      <c r="D562" s="16" t="s">
        <v>6634</v>
      </c>
      <c r="E562" s="33" t="s">
        <v>2498</v>
      </c>
      <c r="F562" s="16" t="s">
        <v>4518</v>
      </c>
    </row>
    <row r="563" spans="1:6" x14ac:dyDescent="0.25">
      <c r="A563" s="75">
        <v>195</v>
      </c>
      <c r="B563" s="68" t="s">
        <v>5</v>
      </c>
      <c r="C563" s="16" t="s">
        <v>5307</v>
      </c>
      <c r="D563" s="16" t="s">
        <v>6643</v>
      </c>
      <c r="E563" s="33" t="s">
        <v>3815</v>
      </c>
      <c r="F563" s="16" t="s">
        <v>4518</v>
      </c>
    </row>
    <row r="564" spans="1:6" x14ac:dyDescent="0.25">
      <c r="A564" s="75">
        <v>196</v>
      </c>
      <c r="B564" s="68" t="s">
        <v>5</v>
      </c>
      <c r="C564" s="16" t="s">
        <v>5308</v>
      </c>
      <c r="D564" s="16" t="s">
        <v>6644</v>
      </c>
      <c r="E564" s="33" t="s">
        <v>3815</v>
      </c>
      <c r="F564" s="16" t="s">
        <v>4518</v>
      </c>
    </row>
    <row r="565" spans="1:6" x14ac:dyDescent="0.25">
      <c r="A565" s="75">
        <v>197</v>
      </c>
      <c r="B565" s="68" t="s">
        <v>5</v>
      </c>
      <c r="C565" s="16" t="s">
        <v>5309</v>
      </c>
      <c r="D565" s="16" t="s">
        <v>6645</v>
      </c>
      <c r="E565" s="33" t="s">
        <v>3815</v>
      </c>
      <c r="F565" s="16" t="s">
        <v>4518</v>
      </c>
    </row>
    <row r="566" spans="1:6" x14ac:dyDescent="0.25">
      <c r="A566" s="75">
        <v>198</v>
      </c>
      <c r="B566" s="68" t="s">
        <v>5</v>
      </c>
      <c r="C566" s="16" t="s">
        <v>5310</v>
      </c>
      <c r="D566" s="16" t="s">
        <v>6646</v>
      </c>
      <c r="E566" s="33" t="s">
        <v>3815</v>
      </c>
      <c r="F566" s="16" t="s">
        <v>4518</v>
      </c>
    </row>
    <row r="567" spans="1:6" x14ac:dyDescent="0.25">
      <c r="A567" s="75">
        <v>199</v>
      </c>
      <c r="B567" s="68" t="s">
        <v>5</v>
      </c>
      <c r="C567" s="16" t="s">
        <v>6654</v>
      </c>
      <c r="D567" s="16" t="s">
        <v>6652</v>
      </c>
      <c r="E567" s="33" t="s">
        <v>3815</v>
      </c>
      <c r="F567" s="16" t="s">
        <v>4518</v>
      </c>
    </row>
    <row r="568" spans="1:6" x14ac:dyDescent="0.25">
      <c r="A568" s="75">
        <v>200</v>
      </c>
      <c r="B568" s="68" t="s">
        <v>5</v>
      </c>
      <c r="C568" s="16" t="s">
        <v>5311</v>
      </c>
      <c r="D568" s="16" t="s">
        <v>6588</v>
      </c>
      <c r="E568" s="33" t="s">
        <v>3327</v>
      </c>
      <c r="F568" s="16" t="s">
        <v>4512</v>
      </c>
    </row>
    <row r="569" spans="1:6" x14ac:dyDescent="0.25">
      <c r="A569" s="75">
        <v>201</v>
      </c>
      <c r="B569" s="68" t="s">
        <v>5</v>
      </c>
      <c r="C569" s="16" t="s">
        <v>5312</v>
      </c>
      <c r="D569" s="16" t="s">
        <v>6589</v>
      </c>
      <c r="E569" s="33" t="s">
        <v>3327</v>
      </c>
      <c r="F569" s="16" t="s">
        <v>4512</v>
      </c>
    </row>
    <row r="570" spans="1:6" x14ac:dyDescent="0.25">
      <c r="A570" s="75">
        <v>202</v>
      </c>
      <c r="B570" s="68" t="s">
        <v>5</v>
      </c>
      <c r="C570" s="16" t="s">
        <v>5314</v>
      </c>
      <c r="D570" s="16" t="s">
        <v>6591</v>
      </c>
      <c r="E570" s="33" t="s">
        <v>3327</v>
      </c>
      <c r="F570" s="16" t="s">
        <v>4512</v>
      </c>
    </row>
    <row r="571" spans="1:6" x14ac:dyDescent="0.25">
      <c r="A571" s="75">
        <v>203</v>
      </c>
      <c r="B571" s="68" t="s">
        <v>5</v>
      </c>
      <c r="C571" s="16" t="s">
        <v>6601</v>
      </c>
      <c r="D571" s="16" t="s">
        <v>6595</v>
      </c>
      <c r="E571" s="33" t="s">
        <v>3327</v>
      </c>
      <c r="F571" s="16" t="s">
        <v>4512</v>
      </c>
    </row>
    <row r="572" spans="1:6" x14ac:dyDescent="0.25">
      <c r="A572" s="75">
        <v>204</v>
      </c>
      <c r="B572" s="68" t="s">
        <v>5</v>
      </c>
      <c r="C572" s="16" t="s">
        <v>6602</v>
      </c>
      <c r="D572" s="16" t="s">
        <v>6596</v>
      </c>
      <c r="E572" s="33" t="s">
        <v>3327</v>
      </c>
      <c r="F572" s="16" t="s">
        <v>4512</v>
      </c>
    </row>
    <row r="573" spans="1:6" x14ac:dyDescent="0.25">
      <c r="A573" s="75">
        <v>205</v>
      </c>
      <c r="B573" s="68" t="s">
        <v>5</v>
      </c>
      <c r="C573" s="16" t="s">
        <v>6603</v>
      </c>
      <c r="D573" s="16" t="s">
        <v>6597</v>
      </c>
      <c r="E573" s="33" t="s">
        <v>3327</v>
      </c>
      <c r="F573" s="16" t="s">
        <v>4512</v>
      </c>
    </row>
    <row r="574" spans="1:6" x14ac:dyDescent="0.25">
      <c r="A574" s="75">
        <v>206</v>
      </c>
      <c r="B574" s="68" t="s">
        <v>5</v>
      </c>
      <c r="C574" s="16" t="s">
        <v>6611</v>
      </c>
      <c r="D574" s="16" t="s">
        <v>6610</v>
      </c>
      <c r="E574" s="33" t="s">
        <v>3327</v>
      </c>
      <c r="F574" s="16" t="s">
        <v>4512</v>
      </c>
    </row>
    <row r="575" spans="1:6" x14ac:dyDescent="0.25">
      <c r="A575" s="75">
        <v>207</v>
      </c>
      <c r="B575" s="68" t="s">
        <v>5</v>
      </c>
      <c r="C575" s="16" t="s">
        <v>5318</v>
      </c>
      <c r="D575" s="16" t="s">
        <v>6709</v>
      </c>
      <c r="E575" s="33" t="s">
        <v>3401</v>
      </c>
      <c r="F575" s="16" t="s">
        <v>4528</v>
      </c>
    </row>
    <row r="576" spans="1:6" x14ac:dyDescent="0.25">
      <c r="A576" s="75">
        <v>208</v>
      </c>
      <c r="B576" s="68" t="s">
        <v>5</v>
      </c>
      <c r="C576" s="16" t="s">
        <v>5319</v>
      </c>
      <c r="D576" s="16" t="s">
        <v>6713</v>
      </c>
      <c r="E576" s="33" t="s">
        <v>3401</v>
      </c>
      <c r="F576" s="16" t="s">
        <v>4528</v>
      </c>
    </row>
    <row r="577" spans="1:6" x14ac:dyDescent="0.25">
      <c r="A577" s="75">
        <v>209</v>
      </c>
      <c r="B577" s="68" t="s">
        <v>5</v>
      </c>
      <c r="C577" s="16" t="s">
        <v>5320</v>
      </c>
      <c r="D577" s="16" t="s">
        <v>6586</v>
      </c>
      <c r="E577" s="33" t="s">
        <v>3590</v>
      </c>
      <c r="F577" s="16" t="s">
        <v>4539</v>
      </c>
    </row>
    <row r="578" spans="1:6" x14ac:dyDescent="0.25">
      <c r="A578" s="75">
        <v>210</v>
      </c>
      <c r="B578" s="68" t="s">
        <v>5</v>
      </c>
      <c r="C578" s="16" t="s">
        <v>5321</v>
      </c>
      <c r="D578" s="16" t="s">
        <v>6587</v>
      </c>
      <c r="E578" s="33" t="s">
        <v>3590</v>
      </c>
      <c r="F578" s="16" t="s">
        <v>4539</v>
      </c>
    </row>
    <row r="579" spans="1:6" x14ac:dyDescent="0.25">
      <c r="A579" s="75">
        <v>211</v>
      </c>
      <c r="B579" s="68" t="s">
        <v>5</v>
      </c>
      <c r="C579" s="16" t="s">
        <v>5322</v>
      </c>
      <c r="D579" s="16" t="s">
        <v>6481</v>
      </c>
      <c r="E579" s="33" t="s">
        <v>3604</v>
      </c>
      <c r="F579" s="16" t="s">
        <v>4545</v>
      </c>
    </row>
    <row r="580" spans="1:6" x14ac:dyDescent="0.25">
      <c r="A580" s="75">
        <v>212</v>
      </c>
      <c r="B580" s="68" t="s">
        <v>5</v>
      </c>
      <c r="C580" s="16" t="s">
        <v>5323</v>
      </c>
      <c r="D580" s="16" t="s">
        <v>6482</v>
      </c>
      <c r="E580" s="33" t="s">
        <v>3604</v>
      </c>
      <c r="F580" s="16" t="s">
        <v>4545</v>
      </c>
    </row>
    <row r="581" spans="1:6" x14ac:dyDescent="0.25">
      <c r="A581" s="75">
        <v>213</v>
      </c>
      <c r="B581" s="68" t="s">
        <v>5</v>
      </c>
      <c r="C581" s="16" t="s">
        <v>5324</v>
      </c>
      <c r="D581" s="16" t="s">
        <v>6762</v>
      </c>
      <c r="E581" s="33" t="s">
        <v>4426</v>
      </c>
      <c r="F581" s="16" t="s">
        <v>4425</v>
      </c>
    </row>
    <row r="582" spans="1:6" x14ac:dyDescent="0.25">
      <c r="A582" s="75">
        <v>214</v>
      </c>
      <c r="B582" s="68" t="s">
        <v>5</v>
      </c>
      <c r="C582" s="16" t="s">
        <v>5325</v>
      </c>
      <c r="D582" s="16" t="s">
        <v>6763</v>
      </c>
      <c r="E582" s="33" t="s">
        <v>4426</v>
      </c>
      <c r="F582" s="16" t="s">
        <v>4425</v>
      </c>
    </row>
    <row r="583" spans="1:6" x14ac:dyDescent="0.25">
      <c r="A583" s="75">
        <v>215</v>
      </c>
      <c r="B583" s="68" t="s">
        <v>5</v>
      </c>
      <c r="C583" s="16" t="s">
        <v>5326</v>
      </c>
      <c r="D583" s="16" t="s">
        <v>6764</v>
      </c>
      <c r="E583" s="33" t="s">
        <v>4426</v>
      </c>
      <c r="F583" s="16" t="s">
        <v>4425</v>
      </c>
    </row>
    <row r="584" spans="1:6" x14ac:dyDescent="0.25">
      <c r="A584" s="75">
        <v>216</v>
      </c>
      <c r="B584" s="68" t="s">
        <v>5</v>
      </c>
      <c r="C584" s="16" t="s">
        <v>5327</v>
      </c>
      <c r="D584" s="16" t="s">
        <v>6765</v>
      </c>
      <c r="E584" s="33" t="s">
        <v>4426</v>
      </c>
      <c r="F584" s="16" t="s">
        <v>4425</v>
      </c>
    </row>
    <row r="585" spans="1:6" x14ac:dyDescent="0.25">
      <c r="A585" s="75">
        <v>217</v>
      </c>
      <c r="B585" s="68" t="s">
        <v>5</v>
      </c>
      <c r="C585" s="16" t="s">
        <v>5328</v>
      </c>
      <c r="D585" s="16" t="s">
        <v>6615</v>
      </c>
      <c r="E585" s="33" t="s">
        <v>3586</v>
      </c>
      <c r="F585" s="16" t="s">
        <v>2671</v>
      </c>
    </row>
    <row r="586" spans="1:6" x14ac:dyDescent="0.25">
      <c r="A586" s="75">
        <v>218</v>
      </c>
      <c r="B586" s="68" t="s">
        <v>5</v>
      </c>
      <c r="C586" s="16" t="s">
        <v>5329</v>
      </c>
      <c r="D586" s="16" t="s">
        <v>6616</v>
      </c>
      <c r="E586" s="33" t="s">
        <v>3586</v>
      </c>
      <c r="F586" s="16" t="s">
        <v>2671</v>
      </c>
    </row>
    <row r="587" spans="1:6" x14ac:dyDescent="0.25">
      <c r="A587" s="75">
        <v>219</v>
      </c>
      <c r="B587" s="68" t="s">
        <v>5</v>
      </c>
      <c r="C587" s="16" t="s">
        <v>7055</v>
      </c>
      <c r="D587" s="16" t="s">
        <v>6498</v>
      </c>
      <c r="E587" s="33" t="s">
        <v>4690</v>
      </c>
      <c r="F587" s="16" t="s">
        <v>4453</v>
      </c>
    </row>
    <row r="588" spans="1:6" x14ac:dyDescent="0.25">
      <c r="A588" s="75">
        <v>220</v>
      </c>
      <c r="B588" s="68" t="s">
        <v>5</v>
      </c>
      <c r="C588" s="16" t="s">
        <v>7057</v>
      </c>
      <c r="D588" s="16" t="s">
        <v>6918</v>
      </c>
      <c r="E588" s="33" t="s">
        <v>757</v>
      </c>
      <c r="F588" s="16" t="s">
        <v>4933</v>
      </c>
    </row>
    <row r="589" spans="1:6" x14ac:dyDescent="0.25">
      <c r="A589" s="75">
        <v>221</v>
      </c>
      <c r="B589" s="68" t="s">
        <v>5</v>
      </c>
      <c r="C589" s="16" t="s">
        <v>7058</v>
      </c>
      <c r="D589" s="16" t="s">
        <v>6920</v>
      </c>
      <c r="E589" s="33" t="s">
        <v>757</v>
      </c>
      <c r="F589" s="16" t="s">
        <v>4933</v>
      </c>
    </row>
    <row r="590" spans="1:6" x14ac:dyDescent="0.25">
      <c r="A590" s="75">
        <v>222</v>
      </c>
      <c r="B590" s="68" t="s">
        <v>5</v>
      </c>
      <c r="C590" s="16" t="s">
        <v>7059</v>
      </c>
      <c r="D590" s="16" t="s">
        <v>6474</v>
      </c>
      <c r="E590" s="33" t="s">
        <v>6475</v>
      </c>
      <c r="F590" s="16" t="s">
        <v>4708</v>
      </c>
    </row>
    <row r="591" spans="1:6" x14ac:dyDescent="0.25">
      <c r="A591" s="75">
        <v>223</v>
      </c>
      <c r="B591" s="68" t="s">
        <v>5</v>
      </c>
      <c r="C591" s="16" t="s">
        <v>7379</v>
      </c>
      <c r="D591" s="16" t="s">
        <v>6354</v>
      </c>
      <c r="E591" s="33" t="s">
        <v>4814</v>
      </c>
      <c r="F591" s="16" t="s">
        <v>4510</v>
      </c>
    </row>
    <row r="592" spans="1:6" x14ac:dyDescent="0.25">
      <c r="A592" s="75">
        <v>224</v>
      </c>
      <c r="B592" s="68" t="s">
        <v>5</v>
      </c>
      <c r="C592" s="16" t="s">
        <v>5330</v>
      </c>
      <c r="D592" s="16" t="s">
        <v>6746</v>
      </c>
      <c r="E592" s="33" t="s">
        <v>4817</v>
      </c>
      <c r="F592" s="16" t="s">
        <v>4510</v>
      </c>
    </row>
    <row r="593" spans="1:6" x14ac:dyDescent="0.25">
      <c r="A593" s="75">
        <v>225</v>
      </c>
      <c r="B593" s="68" t="s">
        <v>5</v>
      </c>
      <c r="C593" s="16" t="s">
        <v>6687</v>
      </c>
      <c r="D593" s="16" t="s">
        <v>6685</v>
      </c>
      <c r="E593" s="33" t="s">
        <v>4655</v>
      </c>
      <c r="F593" s="16" t="s">
        <v>4510</v>
      </c>
    </row>
    <row r="594" spans="1:6" x14ac:dyDescent="0.25">
      <c r="A594" s="75">
        <v>226</v>
      </c>
      <c r="B594" s="68" t="s">
        <v>5</v>
      </c>
      <c r="C594" s="16" t="s">
        <v>7060</v>
      </c>
      <c r="D594" s="16" t="s">
        <v>6543</v>
      </c>
      <c r="E594" s="33" t="s">
        <v>4509</v>
      </c>
      <c r="F594" s="16" t="s">
        <v>4510</v>
      </c>
    </row>
    <row r="595" spans="1:6" x14ac:dyDescent="0.25">
      <c r="A595" s="75">
        <v>227</v>
      </c>
      <c r="B595" s="68" t="s">
        <v>5</v>
      </c>
      <c r="C595" s="16" t="s">
        <v>5331</v>
      </c>
      <c r="D595" s="16" t="s">
        <v>6418</v>
      </c>
      <c r="E595" s="33" t="s">
        <v>4706</v>
      </c>
      <c r="F595" s="16" t="s">
        <v>4708</v>
      </c>
    </row>
    <row r="596" spans="1:6" x14ac:dyDescent="0.25">
      <c r="A596" s="75">
        <v>228</v>
      </c>
      <c r="B596" s="68" t="s">
        <v>5</v>
      </c>
      <c r="C596" s="16" t="s">
        <v>7062</v>
      </c>
      <c r="D596" s="16" t="s">
        <v>6681</v>
      </c>
      <c r="E596" s="33" t="s">
        <v>3383</v>
      </c>
      <c r="F596" s="16" t="s">
        <v>4648</v>
      </c>
    </row>
    <row r="597" spans="1:6" x14ac:dyDescent="0.25">
      <c r="A597" s="75">
        <v>229</v>
      </c>
      <c r="B597" s="68" t="s">
        <v>5</v>
      </c>
      <c r="C597" s="16" t="s">
        <v>5332</v>
      </c>
      <c r="D597" s="16" t="s">
        <v>6689</v>
      </c>
      <c r="E597" s="33" t="s">
        <v>4697</v>
      </c>
      <c r="F597" s="16" t="s">
        <v>4699</v>
      </c>
    </row>
    <row r="598" spans="1:6" x14ac:dyDescent="0.25">
      <c r="A598" s="75">
        <v>230</v>
      </c>
      <c r="B598" s="68" t="s">
        <v>5</v>
      </c>
      <c r="C598" s="16" t="s">
        <v>5333</v>
      </c>
      <c r="D598" s="16" t="s">
        <v>6690</v>
      </c>
      <c r="E598" s="33" t="s">
        <v>4697</v>
      </c>
      <c r="F598" s="16" t="s">
        <v>4699</v>
      </c>
    </row>
    <row r="599" spans="1:6" x14ac:dyDescent="0.25">
      <c r="A599" s="75">
        <v>231</v>
      </c>
      <c r="B599" s="68" t="s">
        <v>5</v>
      </c>
      <c r="C599" s="16" t="s">
        <v>5334</v>
      </c>
      <c r="D599" s="16" t="s">
        <v>6840</v>
      </c>
      <c r="E599" s="33" t="s">
        <v>3820</v>
      </c>
      <c r="F599" s="16" t="s">
        <v>4542</v>
      </c>
    </row>
    <row r="600" spans="1:6" x14ac:dyDescent="0.25">
      <c r="A600" s="75">
        <v>232</v>
      </c>
      <c r="B600" s="68" t="s">
        <v>5</v>
      </c>
      <c r="C600" s="16" t="s">
        <v>5335</v>
      </c>
      <c r="D600" s="16" t="s">
        <v>6691</v>
      </c>
      <c r="E600" s="33" t="s">
        <v>4792</v>
      </c>
      <c r="F600" s="16" t="s">
        <v>4518</v>
      </c>
    </row>
    <row r="601" spans="1:6" x14ac:dyDescent="0.25">
      <c r="A601" s="75">
        <v>233</v>
      </c>
      <c r="B601" s="68" t="s">
        <v>5</v>
      </c>
      <c r="C601" s="16" t="s">
        <v>5336</v>
      </c>
      <c r="D601" s="16" t="s">
        <v>6460</v>
      </c>
      <c r="E601" s="33" t="s">
        <v>3561</v>
      </c>
      <c r="F601" s="16" t="s">
        <v>4726</v>
      </c>
    </row>
    <row r="602" spans="1:6" x14ac:dyDescent="0.25">
      <c r="A602" s="75">
        <v>234</v>
      </c>
      <c r="B602" s="68" t="s">
        <v>5</v>
      </c>
      <c r="C602" s="16" t="s">
        <v>5337</v>
      </c>
      <c r="D602" s="16" t="s">
        <v>6461</v>
      </c>
      <c r="E602" s="33" t="s">
        <v>3561</v>
      </c>
      <c r="F602" s="16" t="s">
        <v>4726</v>
      </c>
    </row>
    <row r="603" spans="1:6" x14ac:dyDescent="0.25">
      <c r="A603" s="75">
        <v>235</v>
      </c>
      <c r="B603" s="68" t="s">
        <v>5</v>
      </c>
      <c r="C603" s="16" t="s">
        <v>5338</v>
      </c>
      <c r="D603" s="16" t="s">
        <v>6906</v>
      </c>
      <c r="E603" s="33" t="s">
        <v>3561</v>
      </c>
      <c r="F603" s="16" t="s">
        <v>4726</v>
      </c>
    </row>
    <row r="604" spans="1:6" x14ac:dyDescent="0.25">
      <c r="A604" s="75">
        <v>236</v>
      </c>
      <c r="B604" s="68" t="s">
        <v>5</v>
      </c>
      <c r="C604" s="16" t="s">
        <v>5339</v>
      </c>
      <c r="D604" s="16" t="s">
        <v>6706</v>
      </c>
      <c r="E604" s="33" t="s">
        <v>3388</v>
      </c>
      <c r="F604" s="16" t="s">
        <v>4545</v>
      </c>
    </row>
    <row r="605" spans="1:6" x14ac:dyDescent="0.25">
      <c r="A605" s="75">
        <v>237</v>
      </c>
      <c r="B605" s="68" t="s">
        <v>5</v>
      </c>
      <c r="C605" s="16" t="s">
        <v>7064</v>
      </c>
      <c r="D605" s="16" t="s">
        <v>6659</v>
      </c>
      <c r="E605" s="33" t="s">
        <v>156</v>
      </c>
      <c r="F605" s="16" t="s">
        <v>2671</v>
      </c>
    </row>
    <row r="606" spans="1:6" x14ac:dyDescent="0.25">
      <c r="A606" s="75">
        <v>238</v>
      </c>
      <c r="B606" s="68" t="s">
        <v>5</v>
      </c>
      <c r="C606" s="16" t="s">
        <v>7067</v>
      </c>
      <c r="D606" s="16" t="s">
        <v>6663</v>
      </c>
      <c r="E606" s="33" t="s">
        <v>156</v>
      </c>
      <c r="F606" s="16" t="s">
        <v>2671</v>
      </c>
    </row>
    <row r="607" spans="1:6" x14ac:dyDescent="0.25">
      <c r="A607" s="75">
        <v>239</v>
      </c>
      <c r="B607" s="68" t="s">
        <v>5</v>
      </c>
      <c r="C607" s="16" t="s">
        <v>7069</v>
      </c>
      <c r="D607" s="16" t="s">
        <v>6666</v>
      </c>
      <c r="E607" s="33" t="s">
        <v>156</v>
      </c>
      <c r="F607" s="16" t="s">
        <v>2671</v>
      </c>
    </row>
    <row r="608" spans="1:6" x14ac:dyDescent="0.25">
      <c r="A608" s="75">
        <v>240</v>
      </c>
      <c r="B608" s="68" t="s">
        <v>5</v>
      </c>
      <c r="C608" s="16" t="s">
        <v>5340</v>
      </c>
      <c r="D608" s="16" t="s">
        <v>6533</v>
      </c>
      <c r="E608" s="33" t="s">
        <v>4741</v>
      </c>
      <c r="F608" s="16" t="s">
        <v>4528</v>
      </c>
    </row>
    <row r="609" spans="1:6" x14ac:dyDescent="0.25">
      <c r="A609" s="75">
        <v>241</v>
      </c>
      <c r="B609" s="68" t="s">
        <v>5</v>
      </c>
      <c r="C609" s="16" t="s">
        <v>5341</v>
      </c>
      <c r="D609" s="16" t="s">
        <v>6534</v>
      </c>
      <c r="E609" s="33" t="s">
        <v>4741</v>
      </c>
      <c r="F609" s="16" t="s">
        <v>4528</v>
      </c>
    </row>
    <row r="610" spans="1:6" x14ac:dyDescent="0.25">
      <c r="A610" s="75">
        <v>242</v>
      </c>
      <c r="B610" s="68" t="s">
        <v>5</v>
      </c>
      <c r="C610" s="16" t="s">
        <v>5342</v>
      </c>
      <c r="D610" s="16" t="s">
        <v>6535</v>
      </c>
      <c r="E610" s="33" t="s">
        <v>4741</v>
      </c>
      <c r="F610" s="16" t="s">
        <v>4528</v>
      </c>
    </row>
    <row r="611" spans="1:6" x14ac:dyDescent="0.25">
      <c r="A611" s="75">
        <v>243</v>
      </c>
      <c r="B611" s="68" t="s">
        <v>5</v>
      </c>
      <c r="C611" s="16" t="s">
        <v>5343</v>
      </c>
      <c r="D611" s="16" t="s">
        <v>6838</v>
      </c>
      <c r="E611" s="33" t="s">
        <v>4786</v>
      </c>
      <c r="F611" s="16" t="s">
        <v>4432</v>
      </c>
    </row>
    <row r="612" spans="1:6" x14ac:dyDescent="0.25">
      <c r="A612" s="75">
        <v>244</v>
      </c>
      <c r="B612" s="68" t="s">
        <v>5</v>
      </c>
      <c r="C612" s="16" t="s">
        <v>5344</v>
      </c>
      <c r="D612" s="16" t="s">
        <v>6875</v>
      </c>
      <c r="E612" s="33" t="s">
        <v>4904</v>
      </c>
      <c r="F612" s="16" t="s">
        <v>4735</v>
      </c>
    </row>
    <row r="613" spans="1:6" x14ac:dyDescent="0.25">
      <c r="A613" s="75">
        <v>245</v>
      </c>
      <c r="B613" s="68" t="s">
        <v>5</v>
      </c>
      <c r="C613" s="16" t="s">
        <v>5466</v>
      </c>
      <c r="D613" s="16" t="s">
        <v>6632</v>
      </c>
      <c r="E613" s="33" t="s">
        <v>3398</v>
      </c>
      <c r="F613" s="16" t="s">
        <v>2669</v>
      </c>
    </row>
    <row r="614" spans="1:6" x14ac:dyDescent="0.25">
      <c r="A614" s="75">
        <v>246</v>
      </c>
      <c r="B614" s="68" t="s">
        <v>5</v>
      </c>
      <c r="C614" s="16" t="s">
        <v>5345</v>
      </c>
      <c r="D614" s="16" t="s">
        <v>6733</v>
      </c>
      <c r="E614" s="33" t="s">
        <v>3386</v>
      </c>
      <c r="F614" s="16" t="s">
        <v>4453</v>
      </c>
    </row>
    <row r="615" spans="1:6" x14ac:dyDescent="0.25">
      <c r="A615" s="75">
        <v>247</v>
      </c>
      <c r="B615" s="68" t="s">
        <v>5</v>
      </c>
      <c r="C615" s="16" t="s">
        <v>5346</v>
      </c>
      <c r="D615" s="16" t="s">
        <v>6734</v>
      </c>
      <c r="E615" s="33" t="s">
        <v>3386</v>
      </c>
      <c r="F615" s="16" t="s">
        <v>4453</v>
      </c>
    </row>
    <row r="616" spans="1:6" x14ac:dyDescent="0.25">
      <c r="A616" s="75">
        <v>248</v>
      </c>
      <c r="B616" s="68" t="s">
        <v>5</v>
      </c>
      <c r="C616" s="16" t="s">
        <v>7070</v>
      </c>
      <c r="D616" s="16" t="s">
        <v>6367</v>
      </c>
      <c r="E616" s="33" t="s">
        <v>2493</v>
      </c>
      <c r="F616" s="16" t="s">
        <v>4504</v>
      </c>
    </row>
    <row r="617" spans="1:6" x14ac:dyDescent="0.25">
      <c r="A617" s="75">
        <v>249</v>
      </c>
      <c r="B617" s="68" t="s">
        <v>5</v>
      </c>
      <c r="C617" s="16" t="s">
        <v>5347</v>
      </c>
      <c r="D617" s="16" t="s">
        <v>6369</v>
      </c>
      <c r="E617" s="33" t="s">
        <v>2493</v>
      </c>
      <c r="F617" s="16" t="s">
        <v>4504</v>
      </c>
    </row>
    <row r="618" spans="1:6" x14ac:dyDescent="0.25">
      <c r="A618" s="75">
        <v>250</v>
      </c>
      <c r="B618" s="68" t="s">
        <v>5</v>
      </c>
      <c r="C618" s="16" t="s">
        <v>7074</v>
      </c>
      <c r="D618" s="16" t="s">
        <v>6370</v>
      </c>
      <c r="E618" s="33" t="s">
        <v>2493</v>
      </c>
      <c r="F618" s="16" t="s">
        <v>4504</v>
      </c>
    </row>
    <row r="619" spans="1:6" x14ac:dyDescent="0.25">
      <c r="A619" s="75">
        <v>251</v>
      </c>
      <c r="B619" s="68" t="s">
        <v>5</v>
      </c>
      <c r="C619" s="16" t="s">
        <v>7071</v>
      </c>
      <c r="D619" s="16" t="s">
        <v>6371</v>
      </c>
      <c r="E619" s="33" t="s">
        <v>2493</v>
      </c>
      <c r="F619" s="16" t="s">
        <v>4504</v>
      </c>
    </row>
    <row r="620" spans="1:6" x14ac:dyDescent="0.25">
      <c r="A620" s="75">
        <v>252</v>
      </c>
      <c r="B620" s="68" t="s">
        <v>5</v>
      </c>
      <c r="C620" s="16" t="s">
        <v>5348</v>
      </c>
      <c r="D620" s="16" t="s">
        <v>6732</v>
      </c>
      <c r="E620" s="33" t="s">
        <v>4502</v>
      </c>
      <c r="F620" s="16" t="s">
        <v>4504</v>
      </c>
    </row>
    <row r="621" spans="1:6" x14ac:dyDescent="0.25">
      <c r="A621" s="75">
        <v>253</v>
      </c>
      <c r="B621" s="68" t="s">
        <v>5</v>
      </c>
      <c r="C621" s="16" t="s">
        <v>5349</v>
      </c>
      <c r="D621" s="16" t="s">
        <v>6359</v>
      </c>
      <c r="E621" s="33" t="s">
        <v>4040</v>
      </c>
      <c r="F621" s="16" t="s">
        <v>4504</v>
      </c>
    </row>
    <row r="622" spans="1:6" x14ac:dyDescent="0.25">
      <c r="A622" s="75">
        <v>254</v>
      </c>
      <c r="B622" s="68" t="s">
        <v>5</v>
      </c>
      <c r="C622" s="16" t="s">
        <v>5350</v>
      </c>
      <c r="D622" s="16" t="s">
        <v>6400</v>
      </c>
      <c r="E622" s="33" t="s">
        <v>3320</v>
      </c>
      <c r="F622" s="16" t="s">
        <v>4504</v>
      </c>
    </row>
    <row r="623" spans="1:6" x14ac:dyDescent="0.25">
      <c r="A623" s="75">
        <v>255</v>
      </c>
      <c r="B623" s="68" t="s">
        <v>5</v>
      </c>
      <c r="C623" s="16" t="s">
        <v>6755</v>
      </c>
      <c r="D623" s="16" t="s">
        <v>6750</v>
      </c>
      <c r="E623" s="33" t="s">
        <v>6751</v>
      </c>
      <c r="F623" s="16" t="s">
        <v>6752</v>
      </c>
    </row>
    <row r="624" spans="1:6" x14ac:dyDescent="0.25">
      <c r="A624" s="75">
        <v>256</v>
      </c>
      <c r="B624" s="68" t="s">
        <v>5</v>
      </c>
      <c r="C624" s="16" t="s">
        <v>6756</v>
      </c>
      <c r="D624" s="16" t="s">
        <v>6754</v>
      </c>
      <c r="E624" s="33" t="s">
        <v>6751</v>
      </c>
      <c r="F624" s="16" t="s">
        <v>6752</v>
      </c>
    </row>
    <row r="625" spans="1:6" x14ac:dyDescent="0.25">
      <c r="A625" s="75">
        <v>257</v>
      </c>
      <c r="B625" s="68" t="s">
        <v>5</v>
      </c>
      <c r="C625" s="16" t="s">
        <v>5351</v>
      </c>
      <c r="D625" s="16" t="s">
        <v>6757</v>
      </c>
      <c r="E625" s="33" t="s">
        <v>4797</v>
      </c>
      <c r="F625" s="16" t="s">
        <v>4453</v>
      </c>
    </row>
    <row r="626" spans="1:6" x14ac:dyDescent="0.25">
      <c r="A626" s="75">
        <v>258</v>
      </c>
      <c r="B626" s="68" t="s">
        <v>5</v>
      </c>
      <c r="C626" s="16" t="s">
        <v>5352</v>
      </c>
      <c r="D626" s="16" t="s">
        <v>6758</v>
      </c>
      <c r="E626" s="33" t="s">
        <v>4678</v>
      </c>
      <c r="F626" s="16" t="s">
        <v>4453</v>
      </c>
    </row>
    <row r="627" spans="1:6" x14ac:dyDescent="0.25">
      <c r="A627" s="75">
        <v>259</v>
      </c>
      <c r="B627" s="68" t="s">
        <v>5</v>
      </c>
      <c r="C627" s="16" t="s">
        <v>5353</v>
      </c>
      <c r="D627" s="16" t="s">
        <v>6913</v>
      </c>
      <c r="E627" s="33" t="s">
        <v>4907</v>
      </c>
      <c r="F627" s="16" t="s">
        <v>4910</v>
      </c>
    </row>
    <row r="628" spans="1:6" x14ac:dyDescent="0.25">
      <c r="A628" s="75">
        <v>260</v>
      </c>
      <c r="B628" s="68" t="s">
        <v>5</v>
      </c>
      <c r="C628" s="16" t="s">
        <v>5354</v>
      </c>
      <c r="D628" s="16" t="s">
        <v>6710</v>
      </c>
      <c r="E628" s="33" t="s">
        <v>4681</v>
      </c>
      <c r="F628" s="16" t="s">
        <v>4608</v>
      </c>
    </row>
    <row r="629" spans="1:6" x14ac:dyDescent="0.25">
      <c r="A629" s="75">
        <v>261</v>
      </c>
      <c r="B629" s="68" t="s">
        <v>5</v>
      </c>
      <c r="C629" s="16" t="s">
        <v>5355</v>
      </c>
      <c r="D629" s="16" t="s">
        <v>6711</v>
      </c>
      <c r="E629" s="33" t="s">
        <v>4681</v>
      </c>
      <c r="F629" s="16" t="s">
        <v>4608</v>
      </c>
    </row>
    <row r="630" spans="1:6" x14ac:dyDescent="0.25">
      <c r="A630" s="75">
        <v>262</v>
      </c>
      <c r="B630" s="68" t="s">
        <v>5</v>
      </c>
      <c r="C630" s="16" t="s">
        <v>5356</v>
      </c>
      <c r="D630" s="16" t="s">
        <v>6712</v>
      </c>
      <c r="E630" s="33" t="s">
        <v>4681</v>
      </c>
      <c r="F630" s="16" t="s">
        <v>4608</v>
      </c>
    </row>
    <row r="631" spans="1:6" x14ac:dyDescent="0.25">
      <c r="A631" s="75">
        <v>263</v>
      </c>
      <c r="B631" s="68" t="s">
        <v>5</v>
      </c>
      <c r="C631" s="16" t="s">
        <v>5357</v>
      </c>
      <c r="D631" s="16" t="s">
        <v>6374</v>
      </c>
      <c r="E631" s="33" t="s">
        <v>4721</v>
      </c>
      <c r="F631" s="16" t="s">
        <v>4724</v>
      </c>
    </row>
    <row r="632" spans="1:6" x14ac:dyDescent="0.25">
      <c r="A632" s="75">
        <v>264</v>
      </c>
      <c r="B632" s="68" t="s">
        <v>5</v>
      </c>
      <c r="C632" s="16" t="s">
        <v>5358</v>
      </c>
      <c r="D632" s="16" t="s">
        <v>6375</v>
      </c>
      <c r="E632" s="33" t="s">
        <v>4721</v>
      </c>
      <c r="F632" s="16" t="s">
        <v>4724</v>
      </c>
    </row>
    <row r="633" spans="1:6" x14ac:dyDescent="0.25">
      <c r="A633" s="75">
        <v>265</v>
      </c>
      <c r="B633" s="68" t="s">
        <v>5</v>
      </c>
      <c r="C633" s="16" t="s">
        <v>5359</v>
      </c>
      <c r="D633" s="16" t="s">
        <v>6455</v>
      </c>
      <c r="E633" s="33" t="s">
        <v>3607</v>
      </c>
      <c r="F633" s="16" t="s">
        <v>4537</v>
      </c>
    </row>
    <row r="634" spans="1:6" x14ac:dyDescent="0.25">
      <c r="A634" s="75">
        <v>266</v>
      </c>
      <c r="B634" s="68" t="s">
        <v>5</v>
      </c>
      <c r="C634" s="16" t="s">
        <v>5360</v>
      </c>
      <c r="D634" s="16" t="s">
        <v>6456</v>
      </c>
      <c r="E634" s="33" t="s">
        <v>3607</v>
      </c>
      <c r="F634" s="16" t="s">
        <v>4537</v>
      </c>
    </row>
    <row r="635" spans="1:6" x14ac:dyDescent="0.25">
      <c r="A635" s="75">
        <v>267</v>
      </c>
      <c r="B635" s="68" t="s">
        <v>5</v>
      </c>
      <c r="C635" s="16" t="s">
        <v>5361</v>
      </c>
      <c r="D635" s="16" t="s">
        <v>6457</v>
      </c>
      <c r="E635" s="33" t="s">
        <v>3607</v>
      </c>
      <c r="F635" s="16" t="s">
        <v>4537</v>
      </c>
    </row>
    <row r="636" spans="1:6" x14ac:dyDescent="0.25">
      <c r="A636" s="75">
        <v>268</v>
      </c>
      <c r="B636" s="68" t="s">
        <v>5</v>
      </c>
      <c r="C636" s="16" t="s">
        <v>5362</v>
      </c>
      <c r="D636" s="16" t="s">
        <v>6826</v>
      </c>
      <c r="E636" s="33" t="s">
        <v>4864</v>
      </c>
      <c r="F636" s="16" t="s">
        <v>4866</v>
      </c>
    </row>
    <row r="637" spans="1:6" x14ac:dyDescent="0.25">
      <c r="A637" s="75">
        <v>269</v>
      </c>
      <c r="B637" s="68" t="s">
        <v>5</v>
      </c>
      <c r="C637" s="16" t="s">
        <v>5363</v>
      </c>
      <c r="D637" s="16" t="s">
        <v>6767</v>
      </c>
      <c r="E637" s="33" t="s">
        <v>4431</v>
      </c>
      <c r="F637" s="16" t="s">
        <v>4432</v>
      </c>
    </row>
    <row r="638" spans="1:6" x14ac:dyDescent="0.25">
      <c r="A638" s="75">
        <v>270</v>
      </c>
      <c r="B638" s="68" t="s">
        <v>5</v>
      </c>
      <c r="C638" s="16" t="s">
        <v>5364</v>
      </c>
      <c r="D638" s="16" t="s">
        <v>6768</v>
      </c>
      <c r="E638" s="33" t="s">
        <v>4431</v>
      </c>
      <c r="F638" s="16" t="s">
        <v>4432</v>
      </c>
    </row>
    <row r="639" spans="1:6" x14ac:dyDescent="0.25">
      <c r="A639" s="75">
        <v>271</v>
      </c>
      <c r="B639" s="68" t="s">
        <v>5</v>
      </c>
      <c r="C639" s="16" t="s">
        <v>5365</v>
      </c>
      <c r="D639" s="16" t="s">
        <v>6769</v>
      </c>
      <c r="E639" s="33" t="s">
        <v>4431</v>
      </c>
      <c r="F639" s="16" t="s">
        <v>4432</v>
      </c>
    </row>
    <row r="640" spans="1:6" x14ac:dyDescent="0.25">
      <c r="A640" s="75">
        <v>272</v>
      </c>
      <c r="B640" s="68" t="s">
        <v>5</v>
      </c>
      <c r="C640" s="16" t="s">
        <v>5366</v>
      </c>
      <c r="D640" s="16" t="s">
        <v>6759</v>
      </c>
      <c r="E640" s="33" t="s">
        <v>3620</v>
      </c>
      <c r="F640" s="16" t="s">
        <v>4643</v>
      </c>
    </row>
    <row r="641" spans="1:6" x14ac:dyDescent="0.25">
      <c r="A641" s="75">
        <v>273</v>
      </c>
      <c r="B641" s="68" t="s">
        <v>5</v>
      </c>
      <c r="C641" s="16" t="s">
        <v>5367</v>
      </c>
      <c r="D641" s="16" t="s">
        <v>6760</v>
      </c>
      <c r="E641" s="33" t="s">
        <v>3620</v>
      </c>
      <c r="F641" s="16" t="s">
        <v>4643</v>
      </c>
    </row>
    <row r="642" spans="1:6" x14ac:dyDescent="0.25">
      <c r="A642" s="75">
        <v>274</v>
      </c>
      <c r="B642" s="68" t="s">
        <v>5</v>
      </c>
      <c r="C642" s="16" t="s">
        <v>5368</v>
      </c>
      <c r="D642" s="16" t="s">
        <v>6761</v>
      </c>
      <c r="E642" s="33" t="s">
        <v>3620</v>
      </c>
      <c r="F642" s="16" t="s">
        <v>4643</v>
      </c>
    </row>
    <row r="643" spans="1:6" x14ac:dyDescent="0.25">
      <c r="A643" s="75">
        <v>275</v>
      </c>
      <c r="B643" s="68" t="s">
        <v>5</v>
      </c>
      <c r="C643" s="16" t="s">
        <v>5369</v>
      </c>
      <c r="D643" s="16" t="s">
        <v>6497</v>
      </c>
      <c r="E643" s="33" t="s">
        <v>4364</v>
      </c>
      <c r="F643" s="16" t="s">
        <v>4643</v>
      </c>
    </row>
    <row r="644" spans="1:6" x14ac:dyDescent="0.25">
      <c r="A644" s="75">
        <v>276</v>
      </c>
      <c r="B644" s="68" t="s">
        <v>5</v>
      </c>
      <c r="C644" s="16" t="s">
        <v>5370</v>
      </c>
      <c r="D644" s="16" t="s">
        <v>6614</v>
      </c>
      <c r="E644" s="33" t="s">
        <v>4789</v>
      </c>
      <c r="F644" s="16" t="s">
        <v>4415</v>
      </c>
    </row>
    <row r="645" spans="1:6" x14ac:dyDescent="0.25">
      <c r="A645" s="75">
        <v>277</v>
      </c>
      <c r="B645" s="68" t="s">
        <v>5</v>
      </c>
      <c r="C645" s="16" t="s">
        <v>5371</v>
      </c>
      <c r="D645" s="16" t="s">
        <v>6517</v>
      </c>
      <c r="E645" s="33" t="s">
        <v>3338</v>
      </c>
      <c r="F645" s="16" t="s">
        <v>4528</v>
      </c>
    </row>
    <row r="646" spans="1:6" x14ac:dyDescent="0.25">
      <c r="A646" s="75">
        <v>278</v>
      </c>
      <c r="B646" s="68" t="s">
        <v>5</v>
      </c>
      <c r="C646" s="16" t="s">
        <v>5372</v>
      </c>
      <c r="D646" s="16" t="s">
        <v>6519</v>
      </c>
      <c r="E646" s="33" t="s">
        <v>3338</v>
      </c>
      <c r="F646" s="16" t="s">
        <v>4528</v>
      </c>
    </row>
    <row r="647" spans="1:6" x14ac:dyDescent="0.25">
      <c r="A647" s="75">
        <v>279</v>
      </c>
      <c r="B647" s="68" t="s">
        <v>5</v>
      </c>
      <c r="C647" s="16" t="s">
        <v>5373</v>
      </c>
      <c r="D647" s="16" t="s">
        <v>6518</v>
      </c>
      <c r="E647" s="33" t="s">
        <v>3338</v>
      </c>
      <c r="F647" s="16" t="s">
        <v>4528</v>
      </c>
    </row>
    <row r="648" spans="1:6" x14ac:dyDescent="0.25">
      <c r="A648" s="75">
        <v>280</v>
      </c>
      <c r="B648" s="68" t="s">
        <v>5</v>
      </c>
      <c r="C648" s="16" t="s">
        <v>5374</v>
      </c>
      <c r="D648" s="16" t="s">
        <v>6473</v>
      </c>
      <c r="E648" s="33" t="s">
        <v>4387</v>
      </c>
      <c r="F648" s="16" t="s">
        <v>4389</v>
      </c>
    </row>
    <row r="649" spans="1:6" x14ac:dyDescent="0.25">
      <c r="A649" s="75">
        <v>281</v>
      </c>
      <c r="B649" s="68" t="s">
        <v>5</v>
      </c>
      <c r="C649" s="16" t="s">
        <v>5375</v>
      </c>
      <c r="D649" s="16" t="s">
        <v>6870</v>
      </c>
      <c r="E649" s="33" t="s">
        <v>4387</v>
      </c>
      <c r="F649" s="16" t="s">
        <v>4389</v>
      </c>
    </row>
    <row r="650" spans="1:6" x14ac:dyDescent="0.25">
      <c r="A650" s="75">
        <v>282</v>
      </c>
      <c r="B650" s="68" t="s">
        <v>5</v>
      </c>
      <c r="C650" s="16" t="s">
        <v>5376</v>
      </c>
      <c r="D650" s="16" t="s">
        <v>6558</v>
      </c>
      <c r="E650" s="33" t="s">
        <v>3351</v>
      </c>
      <c r="F650" s="16" t="s">
        <v>2671</v>
      </c>
    </row>
    <row r="651" spans="1:6" x14ac:dyDescent="0.25">
      <c r="A651" s="75">
        <v>283</v>
      </c>
      <c r="B651" s="68" t="s">
        <v>5</v>
      </c>
      <c r="C651" s="16" t="s">
        <v>7076</v>
      </c>
      <c r="D651" s="16" t="s">
        <v>6671</v>
      </c>
      <c r="E651" s="33" t="s">
        <v>675</v>
      </c>
      <c r="F651" s="16" t="s">
        <v>2671</v>
      </c>
    </row>
    <row r="652" spans="1:6" x14ac:dyDescent="0.25">
      <c r="A652" s="75">
        <v>284</v>
      </c>
      <c r="B652" s="68" t="s">
        <v>5</v>
      </c>
      <c r="C652" s="16" t="s">
        <v>7079</v>
      </c>
      <c r="D652" s="16" t="s">
        <v>6841</v>
      </c>
      <c r="E652" s="33" t="s">
        <v>4809</v>
      </c>
      <c r="F652" s="16" t="s">
        <v>4811</v>
      </c>
    </row>
    <row r="653" spans="1:6" x14ac:dyDescent="0.25">
      <c r="A653" s="75">
        <v>285</v>
      </c>
      <c r="B653" s="68" t="s">
        <v>5</v>
      </c>
      <c r="C653" s="16" t="s">
        <v>5377</v>
      </c>
      <c r="D653" s="16" t="s">
        <v>6843</v>
      </c>
      <c r="E653" s="33" t="s">
        <v>3780</v>
      </c>
      <c r="F653" s="16" t="s">
        <v>4389</v>
      </c>
    </row>
    <row r="654" spans="1:6" x14ac:dyDescent="0.25">
      <c r="A654" s="75">
        <v>286</v>
      </c>
      <c r="B654" s="68" t="s">
        <v>5</v>
      </c>
      <c r="C654" s="16" t="s">
        <v>7081</v>
      </c>
      <c r="D654" s="16" t="s">
        <v>6872</v>
      </c>
      <c r="E654" s="33" t="s">
        <v>3780</v>
      </c>
      <c r="F654" s="16" t="s">
        <v>4389</v>
      </c>
    </row>
    <row r="655" spans="1:6" x14ac:dyDescent="0.25">
      <c r="A655" s="75">
        <v>287</v>
      </c>
      <c r="B655" s="68" t="s">
        <v>5</v>
      </c>
      <c r="C655" s="16" t="s">
        <v>5379</v>
      </c>
      <c r="D655" s="16" t="s">
        <v>6612</v>
      </c>
      <c r="E655" s="33" t="s">
        <v>4803</v>
      </c>
      <c r="F655" s="16" t="s">
        <v>4704</v>
      </c>
    </row>
    <row r="656" spans="1:6" x14ac:dyDescent="0.25">
      <c r="A656" s="75">
        <v>288</v>
      </c>
      <c r="B656" s="68" t="s">
        <v>5</v>
      </c>
      <c r="C656" s="16" t="s">
        <v>5380</v>
      </c>
      <c r="D656" s="16" t="s">
        <v>6613</v>
      </c>
      <c r="E656" s="33" t="s">
        <v>4803</v>
      </c>
      <c r="F656" s="16" t="s">
        <v>4704</v>
      </c>
    </row>
    <row r="657" spans="1:6" x14ac:dyDescent="0.25">
      <c r="A657" s="75">
        <v>289</v>
      </c>
      <c r="B657" s="68" t="s">
        <v>5</v>
      </c>
      <c r="C657" s="16" t="s">
        <v>5381</v>
      </c>
      <c r="D657" s="16" t="s">
        <v>6617</v>
      </c>
      <c r="E657" s="33" t="s">
        <v>4803</v>
      </c>
      <c r="F657" s="16" t="s">
        <v>4704</v>
      </c>
    </row>
    <row r="658" spans="1:6" x14ac:dyDescent="0.25">
      <c r="A658" s="75">
        <v>290</v>
      </c>
      <c r="B658" s="68" t="s">
        <v>5</v>
      </c>
      <c r="C658" s="16" t="s">
        <v>5382</v>
      </c>
      <c r="D658" s="16" t="s">
        <v>6806</v>
      </c>
      <c r="E658" s="33" t="s">
        <v>4833</v>
      </c>
      <c r="F658" s="16" t="s">
        <v>4704</v>
      </c>
    </row>
    <row r="659" spans="1:6" x14ac:dyDescent="0.25">
      <c r="A659" s="75">
        <v>291</v>
      </c>
      <c r="B659" s="68" t="s">
        <v>5</v>
      </c>
      <c r="C659" s="16" t="s">
        <v>5383</v>
      </c>
      <c r="D659" s="16" t="s">
        <v>6807</v>
      </c>
      <c r="E659" s="33" t="s">
        <v>4833</v>
      </c>
      <c r="F659" s="16" t="s">
        <v>4704</v>
      </c>
    </row>
    <row r="660" spans="1:6" x14ac:dyDescent="0.25">
      <c r="A660" s="75">
        <v>292</v>
      </c>
      <c r="B660" s="68" t="s">
        <v>5</v>
      </c>
      <c r="C660" s="16" t="s">
        <v>5384</v>
      </c>
      <c r="D660" s="16" t="s">
        <v>6808</v>
      </c>
      <c r="E660" s="33" t="s">
        <v>4833</v>
      </c>
      <c r="F660" s="16" t="s">
        <v>4704</v>
      </c>
    </row>
    <row r="661" spans="1:6" x14ac:dyDescent="0.25">
      <c r="A661" s="75">
        <v>293</v>
      </c>
      <c r="B661" s="68" t="s">
        <v>5</v>
      </c>
      <c r="C661" s="16" t="s">
        <v>5385</v>
      </c>
      <c r="D661" s="16" t="s">
        <v>6809</v>
      </c>
      <c r="E661" s="33" t="s">
        <v>4833</v>
      </c>
      <c r="F661" s="16" t="s">
        <v>4704</v>
      </c>
    </row>
    <row r="662" spans="1:6" x14ac:dyDescent="0.25">
      <c r="A662" s="75">
        <v>294</v>
      </c>
      <c r="B662" s="68" t="s">
        <v>5</v>
      </c>
      <c r="C662" s="16" t="s">
        <v>5386</v>
      </c>
      <c r="D662" s="16" t="s">
        <v>6810</v>
      </c>
      <c r="E662" s="33" t="s">
        <v>4833</v>
      </c>
      <c r="F662" s="16" t="s">
        <v>4704</v>
      </c>
    </row>
    <row r="663" spans="1:6" x14ac:dyDescent="0.25">
      <c r="A663" s="75">
        <v>295</v>
      </c>
      <c r="B663" s="68" t="s">
        <v>5</v>
      </c>
      <c r="C663" s="16" t="s">
        <v>5387</v>
      </c>
      <c r="D663" s="16" t="s">
        <v>6775</v>
      </c>
      <c r="E663" s="33" t="s">
        <v>3560</v>
      </c>
      <c r="F663" s="16" t="s">
        <v>4704</v>
      </c>
    </row>
    <row r="664" spans="1:6" x14ac:dyDescent="0.25">
      <c r="A664" s="75">
        <v>296</v>
      </c>
      <c r="B664" s="68" t="s">
        <v>5</v>
      </c>
      <c r="C664" s="16" t="s">
        <v>5389</v>
      </c>
      <c r="D664" s="16" t="s">
        <v>6776</v>
      </c>
      <c r="E664" s="33" t="s">
        <v>3560</v>
      </c>
      <c r="F664" s="16" t="s">
        <v>4704</v>
      </c>
    </row>
    <row r="665" spans="1:6" x14ac:dyDescent="0.25">
      <c r="A665" s="75">
        <v>297</v>
      </c>
      <c r="B665" s="68" t="s">
        <v>5</v>
      </c>
      <c r="C665" s="16" t="s">
        <v>6780</v>
      </c>
      <c r="D665" s="16" t="s">
        <v>6779</v>
      </c>
      <c r="E665" s="33" t="s">
        <v>3560</v>
      </c>
      <c r="F665" s="16" t="s">
        <v>4704</v>
      </c>
    </row>
    <row r="666" spans="1:6" x14ac:dyDescent="0.25">
      <c r="A666" s="75">
        <v>298</v>
      </c>
      <c r="B666" s="68" t="s">
        <v>5</v>
      </c>
      <c r="C666" s="16" t="s">
        <v>5390</v>
      </c>
      <c r="D666" s="16" t="s">
        <v>6873</v>
      </c>
      <c r="E666" s="33" t="s">
        <v>4871</v>
      </c>
      <c r="F666" s="16" t="s">
        <v>4699</v>
      </c>
    </row>
    <row r="667" spans="1:6" x14ac:dyDescent="0.25">
      <c r="A667" s="75">
        <v>299</v>
      </c>
      <c r="B667" s="68" t="s">
        <v>5</v>
      </c>
      <c r="C667" s="16" t="s">
        <v>5391</v>
      </c>
      <c r="D667" s="16" t="s">
        <v>6874</v>
      </c>
      <c r="E667" s="33" t="s">
        <v>4871</v>
      </c>
      <c r="F667" s="16" t="s">
        <v>4699</v>
      </c>
    </row>
    <row r="668" spans="1:6" x14ac:dyDescent="0.25">
      <c r="A668" s="75">
        <v>300</v>
      </c>
      <c r="B668" s="68" t="s">
        <v>5</v>
      </c>
      <c r="C668" s="16" t="s">
        <v>5392</v>
      </c>
      <c r="D668" s="16" t="s">
        <v>6924</v>
      </c>
      <c r="E668" s="33" t="s">
        <v>4871</v>
      </c>
      <c r="F668" s="16" t="s">
        <v>4699</v>
      </c>
    </row>
    <row r="669" spans="1:6" x14ac:dyDescent="0.25">
      <c r="A669" s="75">
        <v>301</v>
      </c>
      <c r="B669" s="68" t="s">
        <v>5</v>
      </c>
      <c r="C669" s="16" t="s">
        <v>5393</v>
      </c>
      <c r="D669" s="16" t="s">
        <v>6360</v>
      </c>
      <c r="E669" s="33" t="s">
        <v>4535</v>
      </c>
      <c r="F669" s="16" t="s">
        <v>4537</v>
      </c>
    </row>
    <row r="670" spans="1:6" x14ac:dyDescent="0.25">
      <c r="A670" s="75">
        <v>302</v>
      </c>
      <c r="B670" s="68" t="s">
        <v>5</v>
      </c>
      <c r="C670" s="16" t="s">
        <v>5394</v>
      </c>
      <c r="D670" s="16" t="s">
        <v>6361</v>
      </c>
      <c r="E670" s="33" t="s">
        <v>4535</v>
      </c>
      <c r="F670" s="16" t="s">
        <v>4537</v>
      </c>
    </row>
    <row r="671" spans="1:6" x14ac:dyDescent="0.25">
      <c r="A671" s="75">
        <v>303</v>
      </c>
      <c r="B671" s="68" t="s">
        <v>5</v>
      </c>
      <c r="C671" s="16" t="s">
        <v>5395</v>
      </c>
      <c r="D671" s="16" t="s">
        <v>6362</v>
      </c>
      <c r="E671" s="33" t="s">
        <v>4535</v>
      </c>
      <c r="F671" s="16" t="s">
        <v>4537</v>
      </c>
    </row>
    <row r="672" spans="1:6" x14ac:dyDescent="0.25">
      <c r="A672" s="75">
        <v>304</v>
      </c>
      <c r="B672" s="68" t="s">
        <v>5</v>
      </c>
      <c r="C672" s="16" t="s">
        <v>5396</v>
      </c>
      <c r="D672" s="16" t="s">
        <v>6894</v>
      </c>
      <c r="E672" s="33" t="s">
        <v>4348</v>
      </c>
      <c r="F672" s="16" t="s">
        <v>4875</v>
      </c>
    </row>
    <row r="673" spans="1:6" x14ac:dyDescent="0.25">
      <c r="A673" s="75">
        <v>305</v>
      </c>
      <c r="B673" s="68" t="s">
        <v>5</v>
      </c>
      <c r="C673" s="16" t="s">
        <v>5397</v>
      </c>
      <c r="D673" s="16" t="s">
        <v>6895</v>
      </c>
      <c r="E673" s="33" t="s">
        <v>4348</v>
      </c>
      <c r="F673" s="16" t="s">
        <v>4875</v>
      </c>
    </row>
    <row r="674" spans="1:6" x14ac:dyDescent="0.25">
      <c r="A674" s="75">
        <v>306</v>
      </c>
      <c r="B674" s="68" t="s">
        <v>5</v>
      </c>
      <c r="C674" s="16" t="s">
        <v>5398</v>
      </c>
      <c r="D674" s="16" t="s">
        <v>6896</v>
      </c>
      <c r="E674" s="33" t="s">
        <v>4348</v>
      </c>
      <c r="F674" s="16" t="s">
        <v>4875</v>
      </c>
    </row>
    <row r="675" spans="1:6" x14ac:dyDescent="0.25">
      <c r="A675" s="75">
        <v>307</v>
      </c>
      <c r="B675" s="68" t="s">
        <v>5</v>
      </c>
      <c r="C675" s="16" t="s">
        <v>5399</v>
      </c>
      <c r="D675" s="16" t="s">
        <v>6800</v>
      </c>
      <c r="E675" s="33" t="s">
        <v>4351</v>
      </c>
      <c r="F675" s="16" t="s">
        <v>4695</v>
      </c>
    </row>
    <row r="676" spans="1:6" x14ac:dyDescent="0.25">
      <c r="A676" s="75">
        <v>308</v>
      </c>
      <c r="B676" s="68" t="s">
        <v>5</v>
      </c>
      <c r="C676" s="16" t="s">
        <v>5400</v>
      </c>
      <c r="D676" s="16" t="s">
        <v>6801</v>
      </c>
      <c r="E676" s="33" t="s">
        <v>4351</v>
      </c>
      <c r="F676" s="16" t="s">
        <v>4695</v>
      </c>
    </row>
    <row r="677" spans="1:6" x14ac:dyDescent="0.25">
      <c r="A677" s="75">
        <v>309</v>
      </c>
      <c r="B677" s="68" t="s">
        <v>5</v>
      </c>
      <c r="C677" s="16" t="s">
        <v>5401</v>
      </c>
      <c r="D677" s="16" t="s">
        <v>6799</v>
      </c>
      <c r="E677" s="33" t="s">
        <v>4351</v>
      </c>
      <c r="F677" s="16" t="s">
        <v>4695</v>
      </c>
    </row>
    <row r="678" spans="1:6" x14ac:dyDescent="0.25">
      <c r="A678" s="75">
        <v>310</v>
      </c>
      <c r="B678" s="68" t="s">
        <v>5</v>
      </c>
      <c r="C678" s="16" t="s">
        <v>5402</v>
      </c>
      <c r="D678" s="16" t="s">
        <v>6463</v>
      </c>
      <c r="E678" s="33" t="s">
        <v>4578</v>
      </c>
      <c r="F678" s="16" t="s">
        <v>2671</v>
      </c>
    </row>
    <row r="679" spans="1:6" x14ac:dyDescent="0.25">
      <c r="A679" s="75">
        <v>311</v>
      </c>
      <c r="B679" s="68" t="s">
        <v>5</v>
      </c>
      <c r="C679" s="16" t="s">
        <v>5403</v>
      </c>
      <c r="D679" s="16" t="s">
        <v>6657</v>
      </c>
      <c r="E679" s="33" t="s">
        <v>4637</v>
      </c>
      <c r="F679" s="16" t="s">
        <v>2671</v>
      </c>
    </row>
    <row r="680" spans="1:6" x14ac:dyDescent="0.25">
      <c r="A680" s="75">
        <v>312</v>
      </c>
      <c r="B680" s="68" t="s">
        <v>5</v>
      </c>
      <c r="C680" s="16" t="s">
        <v>5404</v>
      </c>
      <c r="D680" s="16" t="s">
        <v>6658</v>
      </c>
      <c r="E680" s="33" t="s">
        <v>4637</v>
      </c>
      <c r="F680" s="16" t="s">
        <v>2671</v>
      </c>
    </row>
    <row r="681" spans="1:6" x14ac:dyDescent="0.25">
      <c r="A681" s="75">
        <v>313</v>
      </c>
      <c r="B681" s="68" t="s">
        <v>5</v>
      </c>
      <c r="C681" s="16" t="s">
        <v>5405</v>
      </c>
      <c r="D681" s="16" t="s">
        <v>6731</v>
      </c>
      <c r="E681" s="33" t="s">
        <v>4554</v>
      </c>
      <c r="F681" s="16" t="s">
        <v>4545</v>
      </c>
    </row>
    <row r="682" spans="1:6" x14ac:dyDescent="0.25">
      <c r="A682" s="75">
        <v>314</v>
      </c>
      <c r="B682" s="68" t="s">
        <v>5</v>
      </c>
      <c r="C682" s="16" t="s">
        <v>5406</v>
      </c>
      <c r="D682" s="16" t="s">
        <v>6794</v>
      </c>
      <c r="E682" s="33" t="s">
        <v>4658</v>
      </c>
      <c r="F682" s="16" t="s">
        <v>4415</v>
      </c>
    </row>
    <row r="683" spans="1:6" x14ac:dyDescent="0.25">
      <c r="A683" s="75">
        <v>315</v>
      </c>
      <c r="B683" s="68" t="s">
        <v>5</v>
      </c>
      <c r="C683" s="16" t="s">
        <v>5407</v>
      </c>
      <c r="D683" s="16" t="s">
        <v>6904</v>
      </c>
      <c r="E683" s="33" t="s">
        <v>2581</v>
      </c>
      <c r="F683" s="16" t="s">
        <v>4542</v>
      </c>
    </row>
    <row r="684" spans="1:6" x14ac:dyDescent="0.25">
      <c r="A684" s="75">
        <v>316</v>
      </c>
      <c r="B684" s="68" t="s">
        <v>5</v>
      </c>
      <c r="C684" s="16" t="s">
        <v>5409</v>
      </c>
      <c r="D684" s="16" t="s">
        <v>6381</v>
      </c>
      <c r="E684" s="33" t="s">
        <v>2581</v>
      </c>
      <c r="F684" s="16" t="s">
        <v>4542</v>
      </c>
    </row>
    <row r="685" spans="1:6" x14ac:dyDescent="0.25">
      <c r="A685" s="75">
        <v>317</v>
      </c>
      <c r="B685" s="68" t="s">
        <v>5</v>
      </c>
      <c r="C685" s="16" t="s">
        <v>5408</v>
      </c>
      <c r="D685" s="16" t="s">
        <v>6905</v>
      </c>
      <c r="E685" s="33" t="s">
        <v>2581</v>
      </c>
      <c r="F685" s="16" t="s">
        <v>4542</v>
      </c>
    </row>
    <row r="686" spans="1:6" x14ac:dyDescent="0.25">
      <c r="A686" s="75">
        <v>318</v>
      </c>
      <c r="B686" s="68" t="s">
        <v>5</v>
      </c>
      <c r="C686" s="16" t="s">
        <v>5411</v>
      </c>
      <c r="D686" s="16" t="s">
        <v>6914</v>
      </c>
      <c r="E686" s="33" t="s">
        <v>4684</v>
      </c>
      <c r="F686" s="16" t="s">
        <v>4542</v>
      </c>
    </row>
    <row r="687" spans="1:6" x14ac:dyDescent="0.25">
      <c r="A687" s="75">
        <v>319</v>
      </c>
      <c r="B687" s="68" t="s">
        <v>5</v>
      </c>
      <c r="C687" s="16" t="s">
        <v>5410</v>
      </c>
      <c r="D687" s="16" t="s">
        <v>6783</v>
      </c>
      <c r="E687" s="33" t="s">
        <v>4684</v>
      </c>
      <c r="F687" s="16" t="s">
        <v>4542</v>
      </c>
    </row>
    <row r="688" spans="1:6" x14ac:dyDescent="0.25">
      <c r="A688" s="75">
        <v>320</v>
      </c>
      <c r="B688" s="68" t="s">
        <v>5</v>
      </c>
      <c r="C688" s="16" t="s">
        <v>5412</v>
      </c>
      <c r="D688" s="16" t="s">
        <v>6915</v>
      </c>
      <c r="E688" s="33" t="s">
        <v>4684</v>
      </c>
      <c r="F688" s="16" t="s">
        <v>4542</v>
      </c>
    </row>
    <row r="689" spans="1:6" x14ac:dyDescent="0.25">
      <c r="A689" s="75">
        <v>321</v>
      </c>
      <c r="B689" s="68" t="s">
        <v>5</v>
      </c>
      <c r="C689" s="16" t="s">
        <v>5413</v>
      </c>
      <c r="D689" s="16" t="s">
        <v>6353</v>
      </c>
      <c r="E689" s="33" t="s">
        <v>3341</v>
      </c>
      <c r="F689" s="16" t="s">
        <v>4545</v>
      </c>
    </row>
    <row r="690" spans="1:6" x14ac:dyDescent="0.25">
      <c r="A690" s="75">
        <v>322</v>
      </c>
      <c r="B690" s="68" t="s">
        <v>5</v>
      </c>
      <c r="C690" s="16" t="s">
        <v>5415</v>
      </c>
      <c r="D690" s="16" t="s">
        <v>6814</v>
      </c>
      <c r="E690" s="33" t="s">
        <v>4091</v>
      </c>
      <c r="F690" s="16" t="s">
        <v>4545</v>
      </c>
    </row>
    <row r="691" spans="1:6" x14ac:dyDescent="0.25">
      <c r="A691" s="75">
        <v>323</v>
      </c>
      <c r="B691" s="68" t="s">
        <v>5</v>
      </c>
      <c r="C691" s="16" t="s">
        <v>5414</v>
      </c>
      <c r="D691" s="16" t="s">
        <v>6355</v>
      </c>
      <c r="E691" s="33" t="s">
        <v>4091</v>
      </c>
      <c r="F691" s="16" t="s">
        <v>4545</v>
      </c>
    </row>
    <row r="693" spans="1:6" x14ac:dyDescent="0.25">
      <c r="A693" s="75">
        <v>1</v>
      </c>
      <c r="B693" s="72" t="s">
        <v>8025</v>
      </c>
      <c r="C693" s="73" t="s">
        <v>8026</v>
      </c>
      <c r="D693" s="16" t="s">
        <v>8032</v>
      </c>
      <c r="E693" s="33" t="s">
        <v>535</v>
      </c>
      <c r="F693" s="73" t="s">
        <v>8033</v>
      </c>
    </row>
    <row r="694" spans="1:6" x14ac:dyDescent="0.25">
      <c r="A694" s="75">
        <v>2</v>
      </c>
      <c r="B694" s="72" t="s">
        <v>8025</v>
      </c>
      <c r="C694" s="73" t="s">
        <v>8027</v>
      </c>
      <c r="D694" s="16" t="s">
        <v>8032</v>
      </c>
      <c r="E694" s="33" t="s">
        <v>2663</v>
      </c>
      <c r="F694" s="73" t="s">
        <v>8033</v>
      </c>
    </row>
    <row r="695" spans="1:6" x14ac:dyDescent="0.25">
      <c r="A695" s="75">
        <v>3</v>
      </c>
      <c r="B695" s="72" t="s">
        <v>8025</v>
      </c>
      <c r="C695" s="73" t="s">
        <v>8028</v>
      </c>
      <c r="D695" s="16" t="s">
        <v>8032</v>
      </c>
      <c r="E695" s="33" t="s">
        <v>533</v>
      </c>
      <c r="F695" s="73" t="s">
        <v>8033</v>
      </c>
    </row>
    <row r="696" spans="1:6" x14ac:dyDescent="0.25">
      <c r="A696" s="75">
        <v>4</v>
      </c>
      <c r="B696" s="72" t="s">
        <v>8025</v>
      </c>
      <c r="C696" s="73" t="s">
        <v>8029</v>
      </c>
      <c r="D696" s="16" t="s">
        <v>8032</v>
      </c>
      <c r="E696" s="33" t="s">
        <v>535</v>
      </c>
      <c r="F696" s="73" t="s">
        <v>8034</v>
      </c>
    </row>
    <row r="697" spans="1:6" x14ac:dyDescent="0.25">
      <c r="A697" s="75">
        <v>5</v>
      </c>
      <c r="B697" s="72" t="s">
        <v>8025</v>
      </c>
      <c r="C697" s="73" t="s">
        <v>8030</v>
      </c>
      <c r="D697" s="16" t="s">
        <v>8032</v>
      </c>
      <c r="E697" s="33" t="s">
        <v>2663</v>
      </c>
      <c r="F697" s="73" t="s">
        <v>8034</v>
      </c>
    </row>
    <row r="698" spans="1:6" x14ac:dyDescent="0.25">
      <c r="A698" s="75">
        <v>6</v>
      </c>
      <c r="B698" s="72" t="s">
        <v>8025</v>
      </c>
      <c r="C698" s="73" t="s">
        <v>8031</v>
      </c>
      <c r="D698" s="16" t="s">
        <v>8032</v>
      </c>
      <c r="E698" s="33" t="s">
        <v>533</v>
      </c>
      <c r="F698" s="73" t="s">
        <v>8034</v>
      </c>
    </row>
    <row r="699" spans="1:6" x14ac:dyDescent="0.25">
      <c r="A699" s="75">
        <v>7</v>
      </c>
      <c r="B699" s="72" t="s">
        <v>8025</v>
      </c>
      <c r="C699" s="73" t="s">
        <v>8036</v>
      </c>
      <c r="D699" s="16" t="s">
        <v>8068</v>
      </c>
      <c r="E699" s="33" t="s">
        <v>8067</v>
      </c>
      <c r="F699" s="16" t="s">
        <v>2808</v>
      </c>
    </row>
    <row r="700" spans="1:6" x14ac:dyDescent="0.25">
      <c r="A700" s="75">
        <v>8</v>
      </c>
      <c r="B700" s="72" t="s">
        <v>8025</v>
      </c>
      <c r="C700" s="73" t="s">
        <v>8037</v>
      </c>
      <c r="D700" s="16" t="s">
        <v>5738</v>
      </c>
      <c r="E700" s="33" t="s">
        <v>2885</v>
      </c>
      <c r="F700" s="16" t="s">
        <v>2808</v>
      </c>
    </row>
    <row r="701" spans="1:6" x14ac:dyDescent="0.25">
      <c r="A701" s="75">
        <v>9</v>
      </c>
      <c r="B701" s="72" t="s">
        <v>8025</v>
      </c>
      <c r="C701" s="73" t="s">
        <v>8038</v>
      </c>
      <c r="D701" s="16" t="s">
        <v>5728</v>
      </c>
      <c r="E701" s="33" t="s">
        <v>1054</v>
      </c>
      <c r="F701" s="16" t="s">
        <v>2808</v>
      </c>
    </row>
    <row r="702" spans="1:6" x14ac:dyDescent="0.25">
      <c r="A702" s="75">
        <v>10</v>
      </c>
      <c r="B702" s="72" t="s">
        <v>8025</v>
      </c>
      <c r="C702" s="73" t="s">
        <v>8039</v>
      </c>
      <c r="D702" s="16" t="s">
        <v>8072</v>
      </c>
      <c r="E702" s="33" t="s">
        <v>5548</v>
      </c>
      <c r="F702" s="73" t="s">
        <v>2670</v>
      </c>
    </row>
    <row r="703" spans="1:6" x14ac:dyDescent="0.25">
      <c r="A703" s="75">
        <v>11</v>
      </c>
      <c r="B703" s="72" t="s">
        <v>8025</v>
      </c>
      <c r="C703" s="73" t="s">
        <v>8040</v>
      </c>
      <c r="D703" s="16" t="s">
        <v>5731</v>
      </c>
      <c r="E703" s="33" t="s">
        <v>5732</v>
      </c>
      <c r="F703" s="16" t="s">
        <v>2808</v>
      </c>
    </row>
    <row r="704" spans="1:6" x14ac:dyDescent="0.25">
      <c r="A704" s="75">
        <v>12</v>
      </c>
      <c r="B704" s="72" t="s">
        <v>8025</v>
      </c>
      <c r="C704" s="73" t="s">
        <v>8041</v>
      </c>
      <c r="D704" s="16" t="s">
        <v>6109</v>
      </c>
      <c r="E704" s="33" t="s">
        <v>961</v>
      </c>
      <c r="F704" s="16" t="s">
        <v>2761</v>
      </c>
    </row>
    <row r="705" spans="1:6" x14ac:dyDescent="0.25">
      <c r="A705" s="75">
        <v>13</v>
      </c>
      <c r="B705" s="72" t="s">
        <v>8025</v>
      </c>
      <c r="C705" s="73" t="s">
        <v>8042</v>
      </c>
      <c r="D705" s="16" t="s">
        <v>6122</v>
      </c>
      <c r="E705" s="33" t="s">
        <v>961</v>
      </c>
      <c r="F705" s="16" t="s">
        <v>2761</v>
      </c>
    </row>
    <row r="706" spans="1:6" x14ac:dyDescent="0.25">
      <c r="A706" s="75">
        <v>14</v>
      </c>
      <c r="B706" s="72" t="s">
        <v>8025</v>
      </c>
      <c r="C706" s="73" t="s">
        <v>8043</v>
      </c>
      <c r="D706" s="16" t="s">
        <v>8079</v>
      </c>
      <c r="E706" s="33" t="s">
        <v>8078</v>
      </c>
      <c r="F706" s="16" t="s">
        <v>8080</v>
      </c>
    </row>
    <row r="707" spans="1:6" x14ac:dyDescent="0.25">
      <c r="A707" s="75">
        <v>15</v>
      </c>
      <c r="B707" s="72" t="s">
        <v>8025</v>
      </c>
      <c r="C707" s="73" t="s">
        <v>8044</v>
      </c>
      <c r="D707" s="16" t="s">
        <v>5553</v>
      </c>
      <c r="E707" s="33" t="s">
        <v>2679</v>
      </c>
      <c r="F707" s="73" t="s">
        <v>2670</v>
      </c>
    </row>
    <row r="708" spans="1:6" x14ac:dyDescent="0.25">
      <c r="A708" s="75">
        <v>16</v>
      </c>
      <c r="B708" s="72" t="s">
        <v>8025</v>
      </c>
      <c r="C708" s="73" t="s">
        <v>8045</v>
      </c>
      <c r="D708" s="16" t="s">
        <v>8086</v>
      </c>
      <c r="E708" s="33" t="s">
        <v>8085</v>
      </c>
      <c r="F708" s="73" t="s">
        <v>2822</v>
      </c>
    </row>
    <row r="709" spans="1:6" x14ac:dyDescent="0.25">
      <c r="A709" s="75">
        <v>17</v>
      </c>
      <c r="B709" s="72" t="s">
        <v>8025</v>
      </c>
      <c r="C709" s="73" t="s">
        <v>8090</v>
      </c>
      <c r="D709" s="16" t="s">
        <v>8088</v>
      </c>
      <c r="E709" s="33" t="s">
        <v>776</v>
      </c>
      <c r="F709" s="16" t="s">
        <v>2669</v>
      </c>
    </row>
    <row r="710" spans="1:6" x14ac:dyDescent="0.25">
      <c r="A710" s="75">
        <v>18</v>
      </c>
      <c r="B710" s="72" t="s">
        <v>8025</v>
      </c>
      <c r="C710" s="73" t="s">
        <v>8046</v>
      </c>
      <c r="D710" s="16" t="s">
        <v>5541</v>
      </c>
      <c r="E710" s="33" t="s">
        <v>2676</v>
      </c>
      <c r="F710" s="73" t="s">
        <v>2670</v>
      </c>
    </row>
    <row r="711" spans="1:6" x14ac:dyDescent="0.25">
      <c r="A711" s="75">
        <v>19</v>
      </c>
      <c r="B711" s="72" t="s">
        <v>8025</v>
      </c>
      <c r="C711" s="73" t="s">
        <v>8047</v>
      </c>
      <c r="D711" s="16" t="s">
        <v>8095</v>
      </c>
      <c r="E711" s="33" t="s">
        <v>8094</v>
      </c>
      <c r="F711" s="16" t="s">
        <v>2670</v>
      </c>
    </row>
    <row r="712" spans="1:6" x14ac:dyDescent="0.25">
      <c r="A712" s="75">
        <v>20</v>
      </c>
      <c r="B712" s="72" t="s">
        <v>8025</v>
      </c>
      <c r="C712" s="73" t="s">
        <v>8048</v>
      </c>
      <c r="D712" s="16" t="s">
        <v>6008</v>
      </c>
      <c r="E712" s="33" t="s">
        <v>6009</v>
      </c>
      <c r="F712" s="16" t="s">
        <v>2808</v>
      </c>
    </row>
    <row r="713" spans="1:6" x14ac:dyDescent="0.25">
      <c r="A713" s="75">
        <v>21</v>
      </c>
      <c r="B713" s="72" t="s">
        <v>8025</v>
      </c>
      <c r="C713" s="73" t="s">
        <v>8049</v>
      </c>
      <c r="D713" s="16" t="s">
        <v>7112</v>
      </c>
      <c r="E713" s="33" t="s">
        <v>763</v>
      </c>
      <c r="F713" s="73" t="s">
        <v>2670</v>
      </c>
    </row>
    <row r="714" spans="1:6" x14ac:dyDescent="0.25">
      <c r="A714" s="75">
        <v>22</v>
      </c>
      <c r="B714" s="72" t="s">
        <v>8025</v>
      </c>
      <c r="C714" s="73" t="s">
        <v>8050</v>
      </c>
      <c r="D714" s="16" t="s">
        <v>5544</v>
      </c>
      <c r="E714" s="33" t="s">
        <v>2672</v>
      </c>
      <c r="F714" s="73" t="s">
        <v>2670</v>
      </c>
    </row>
    <row r="715" spans="1:6" x14ac:dyDescent="0.25">
      <c r="A715" s="75">
        <v>23</v>
      </c>
      <c r="B715" s="72" t="s">
        <v>8025</v>
      </c>
      <c r="C715" s="73" t="s">
        <v>8051</v>
      </c>
      <c r="D715" s="16" t="s">
        <v>5865</v>
      </c>
      <c r="E715" s="33" t="s">
        <v>2918</v>
      </c>
      <c r="F715" s="16" t="s">
        <v>2919</v>
      </c>
    </row>
    <row r="716" spans="1:6" x14ac:dyDescent="0.25">
      <c r="A716" s="75">
        <v>24</v>
      </c>
      <c r="B716" s="72" t="s">
        <v>8025</v>
      </c>
      <c r="C716" s="73" t="s">
        <v>8052</v>
      </c>
      <c r="D716" s="16" t="s">
        <v>5708</v>
      </c>
      <c r="E716" s="33" t="s">
        <v>5709</v>
      </c>
      <c r="F716" s="16" t="s">
        <v>2822</v>
      </c>
    </row>
    <row r="717" spans="1:6" x14ac:dyDescent="0.25">
      <c r="A717" s="75">
        <v>25</v>
      </c>
      <c r="B717" s="72" t="s">
        <v>8025</v>
      </c>
      <c r="C717" s="73" t="s">
        <v>8053</v>
      </c>
      <c r="D717" s="16" t="s">
        <v>8099</v>
      </c>
      <c r="E717" s="33" t="s">
        <v>8100</v>
      </c>
      <c r="F717" s="73" t="s">
        <v>8103</v>
      </c>
    </row>
    <row r="718" spans="1:6" x14ac:dyDescent="0.25">
      <c r="A718" s="75">
        <v>26</v>
      </c>
      <c r="B718" s="72" t="s">
        <v>8025</v>
      </c>
      <c r="C718" s="73" t="s">
        <v>8054</v>
      </c>
      <c r="D718" s="16" t="s">
        <v>2661</v>
      </c>
      <c r="E718" s="33" t="s">
        <v>2663</v>
      </c>
      <c r="F718" s="73" t="s">
        <v>2670</v>
      </c>
    </row>
    <row r="719" spans="1:6" x14ac:dyDescent="0.25">
      <c r="A719" s="75">
        <v>27</v>
      </c>
      <c r="B719" s="72" t="s">
        <v>8025</v>
      </c>
      <c r="C719" s="73" t="s">
        <v>8055</v>
      </c>
      <c r="D719" s="16" t="s">
        <v>5580</v>
      </c>
      <c r="E719" s="33" t="s">
        <v>1406</v>
      </c>
      <c r="F719" s="73" t="s">
        <v>2850</v>
      </c>
    </row>
    <row r="720" spans="1:6" x14ac:dyDescent="0.25">
      <c r="A720" s="75">
        <v>28</v>
      </c>
      <c r="B720" s="72" t="s">
        <v>8025</v>
      </c>
      <c r="C720" s="73" t="s">
        <v>8056</v>
      </c>
      <c r="D720" s="16" t="s">
        <v>8104</v>
      </c>
      <c r="E720" s="33" t="s">
        <v>499</v>
      </c>
      <c r="F720" s="73" t="s">
        <v>2669</v>
      </c>
    </row>
    <row r="721" spans="1:6" x14ac:dyDescent="0.25">
      <c r="A721" s="75">
        <v>29</v>
      </c>
      <c r="B721" s="72" t="s">
        <v>8025</v>
      </c>
      <c r="C721" s="73" t="s">
        <v>8057</v>
      </c>
      <c r="D721" s="16" t="s">
        <v>5572</v>
      </c>
      <c r="E721" s="33" t="s">
        <v>5458</v>
      </c>
      <c r="F721" s="73" t="s">
        <v>2850</v>
      </c>
    </row>
    <row r="722" spans="1:6" x14ac:dyDescent="0.25">
      <c r="A722" s="75">
        <v>30</v>
      </c>
      <c r="B722" s="72" t="s">
        <v>8025</v>
      </c>
      <c r="C722" s="73" t="s">
        <v>8058</v>
      </c>
      <c r="D722" s="16" t="s">
        <v>8106</v>
      </c>
      <c r="E722" s="33" t="s">
        <v>7968</v>
      </c>
      <c r="F722" s="73" t="s">
        <v>2822</v>
      </c>
    </row>
    <row r="723" spans="1:6" x14ac:dyDescent="0.25">
      <c r="A723" s="75">
        <v>31</v>
      </c>
      <c r="B723" s="72" t="s">
        <v>8025</v>
      </c>
      <c r="C723" s="73" t="s">
        <v>8059</v>
      </c>
      <c r="D723" s="16" t="s">
        <v>5707</v>
      </c>
      <c r="E723" s="33" t="s">
        <v>2894</v>
      </c>
      <c r="F723" s="16" t="s">
        <v>2822</v>
      </c>
    </row>
    <row r="724" spans="1:6" x14ac:dyDescent="0.25">
      <c r="A724" s="75">
        <v>32</v>
      </c>
      <c r="B724" s="72" t="s">
        <v>8025</v>
      </c>
      <c r="C724" s="73" t="s">
        <v>8060</v>
      </c>
      <c r="D724" s="16" t="s">
        <v>8108</v>
      </c>
      <c r="E724" s="33" t="s">
        <v>8109</v>
      </c>
      <c r="F724" s="73" t="s">
        <v>4415</v>
      </c>
    </row>
    <row r="725" spans="1:6" x14ac:dyDescent="0.25">
      <c r="A725" s="75">
        <v>33</v>
      </c>
      <c r="B725" s="72" t="s">
        <v>8025</v>
      </c>
      <c r="C725" s="73" t="s">
        <v>8061</v>
      </c>
      <c r="D725" s="16" t="s">
        <v>5696</v>
      </c>
      <c r="E725" s="33" t="s">
        <v>2866</v>
      </c>
      <c r="F725" s="16" t="s">
        <v>2748</v>
      </c>
    </row>
    <row r="726" spans="1:6" x14ac:dyDescent="0.25">
      <c r="A726" s="75">
        <v>34</v>
      </c>
      <c r="B726" s="72" t="s">
        <v>8025</v>
      </c>
      <c r="C726" s="73" t="s">
        <v>8062</v>
      </c>
      <c r="D726" s="16" t="s">
        <v>5693</v>
      </c>
      <c r="E726" s="33" t="s">
        <v>2891</v>
      </c>
      <c r="F726" s="16" t="s">
        <v>2822</v>
      </c>
    </row>
    <row r="727" spans="1:6" x14ac:dyDescent="0.25">
      <c r="A727" s="75">
        <v>35</v>
      </c>
      <c r="B727" s="72" t="s">
        <v>8025</v>
      </c>
      <c r="C727" s="73" t="s">
        <v>8063</v>
      </c>
      <c r="D727" s="16" t="s">
        <v>8114</v>
      </c>
      <c r="E727" s="33" t="s">
        <v>8115</v>
      </c>
      <c r="F727" s="73" t="s">
        <v>2670</v>
      </c>
    </row>
    <row r="728" spans="1:6" x14ac:dyDescent="0.25">
      <c r="A728" s="75">
        <v>36</v>
      </c>
      <c r="B728" s="72" t="s">
        <v>8025</v>
      </c>
      <c r="C728" s="73" t="s">
        <v>8064</v>
      </c>
      <c r="D728" s="16" t="s">
        <v>8118</v>
      </c>
      <c r="E728" s="33" t="s">
        <v>8115</v>
      </c>
      <c r="F728" s="73" t="s">
        <v>2670</v>
      </c>
    </row>
    <row r="729" spans="1:6" x14ac:dyDescent="0.25">
      <c r="A729" s="75">
        <v>37</v>
      </c>
      <c r="B729" s="72" t="s">
        <v>8025</v>
      </c>
      <c r="C729" s="73" t="s">
        <v>8065</v>
      </c>
      <c r="D729" s="16" t="s">
        <v>5595</v>
      </c>
      <c r="E729" s="33" t="s">
        <v>5594</v>
      </c>
      <c r="F729" s="73" t="s">
        <v>2850</v>
      </c>
    </row>
    <row r="730" spans="1:6" x14ac:dyDescent="0.25">
      <c r="A730" s="75">
        <v>38</v>
      </c>
      <c r="B730" s="72" t="s">
        <v>8025</v>
      </c>
      <c r="C730" s="73" t="s">
        <v>8066</v>
      </c>
      <c r="D730" s="16" t="s">
        <v>8123</v>
      </c>
      <c r="E730" s="33" t="s">
        <v>8122</v>
      </c>
      <c r="F730" s="73" t="s">
        <v>2670</v>
      </c>
    </row>
    <row r="731" spans="1:6" x14ac:dyDescent="0.25">
      <c r="A731" s="98"/>
    </row>
    <row r="732" spans="1:6" x14ac:dyDescent="0.25">
      <c r="A732" s="98"/>
    </row>
    <row r="733" spans="1:6" x14ac:dyDescent="0.25">
      <c r="A733" s="98"/>
    </row>
    <row r="734" spans="1:6" x14ac:dyDescent="0.25">
      <c r="A734" s="98"/>
    </row>
    <row r="735" spans="1:6" x14ac:dyDescent="0.25">
      <c r="A735" s="98"/>
    </row>
    <row r="736" spans="1:6" x14ac:dyDescent="0.25">
      <c r="A736" s="98"/>
    </row>
    <row r="737" spans="1:1" x14ac:dyDescent="0.25">
      <c r="A737" s="98"/>
    </row>
  </sheetData>
  <autoFilter ref="A1:F730" xr:uid="{00000000-0001-0000-0200-000000000000}"/>
  <mergeCells count="1">
    <mergeCell ref="A26:F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3"/>
  <sheetViews>
    <sheetView zoomScaleNormal="100" workbookViewId="0">
      <pane ySplit="1" topLeftCell="A7" activePane="bottomLeft" state="frozen"/>
      <selection pane="bottomLeft" activeCell="C17" sqref="C17"/>
    </sheetView>
  </sheetViews>
  <sheetFormatPr baseColWidth="10" defaultRowHeight="15" x14ac:dyDescent="0.25"/>
  <cols>
    <col min="1" max="1" width="3.85546875" style="1" customWidth="1"/>
    <col min="2" max="2" width="70.42578125" customWidth="1"/>
    <col min="3" max="3" width="13.5703125" bestFit="1" customWidth="1"/>
  </cols>
  <sheetData>
    <row r="1" spans="1:8" x14ac:dyDescent="0.25">
      <c r="A1" s="42" t="s">
        <v>2632</v>
      </c>
      <c r="B1" s="42" t="s">
        <v>4939</v>
      </c>
      <c r="C1" s="42" t="s">
        <v>4940</v>
      </c>
    </row>
    <row r="2" spans="1:8" s="39" customFormat="1" x14ac:dyDescent="0.25">
      <c r="A2" s="44"/>
      <c r="B2" s="43" t="s">
        <v>26</v>
      </c>
      <c r="C2" s="43"/>
    </row>
    <row r="3" spans="1:8" x14ac:dyDescent="0.25">
      <c r="A3" s="45">
        <v>1</v>
      </c>
      <c r="B3" s="15" t="s">
        <v>4942</v>
      </c>
      <c r="C3" s="3" t="s">
        <v>2636</v>
      </c>
      <c r="D3" s="38"/>
      <c r="E3" s="39"/>
      <c r="F3" s="39"/>
      <c r="G3" s="39"/>
      <c r="H3" s="39"/>
    </row>
    <row r="4" spans="1:8" x14ac:dyDescent="0.25">
      <c r="A4" s="45">
        <v>2</v>
      </c>
      <c r="B4" s="3" t="s">
        <v>4941</v>
      </c>
      <c r="C4" s="3" t="s">
        <v>528</v>
      </c>
      <c r="D4" s="24"/>
      <c r="E4" s="40"/>
      <c r="F4" s="40"/>
      <c r="G4" s="40"/>
      <c r="H4" s="39"/>
    </row>
    <row r="5" spans="1:8" x14ac:dyDescent="0.25">
      <c r="A5" s="45">
        <v>3</v>
      </c>
      <c r="B5" t="s">
        <v>4943</v>
      </c>
      <c r="C5" s="3" t="s">
        <v>2637</v>
      </c>
      <c r="D5" s="39"/>
      <c r="E5" s="41"/>
      <c r="F5" s="41"/>
      <c r="G5" s="41"/>
      <c r="H5" s="39"/>
    </row>
    <row r="6" spans="1:8" x14ac:dyDescent="0.25">
      <c r="A6" s="45">
        <v>4</v>
      </c>
      <c r="B6" s="15" t="s">
        <v>4944</v>
      </c>
      <c r="C6" s="3" t="s">
        <v>529</v>
      </c>
      <c r="D6" s="39"/>
      <c r="E6" s="21"/>
      <c r="F6" s="21"/>
      <c r="G6" s="21"/>
      <c r="H6" s="39"/>
    </row>
    <row r="7" spans="1:8" x14ac:dyDescent="0.25">
      <c r="A7" s="45">
        <v>5</v>
      </c>
      <c r="B7" s="15" t="s">
        <v>4945</v>
      </c>
      <c r="C7" s="3" t="s">
        <v>2638</v>
      </c>
      <c r="D7" s="39"/>
      <c r="E7" s="21"/>
      <c r="F7" s="21"/>
      <c r="G7" s="21"/>
      <c r="H7" s="39"/>
    </row>
    <row r="8" spans="1:8" x14ac:dyDescent="0.25">
      <c r="A8" s="42"/>
      <c r="B8" s="139" t="s">
        <v>27</v>
      </c>
      <c r="C8" s="139"/>
      <c r="D8" s="39"/>
      <c r="E8" s="21"/>
      <c r="F8" s="21"/>
      <c r="G8" s="21"/>
      <c r="H8" s="39"/>
    </row>
    <row r="9" spans="1:8" x14ac:dyDescent="0.25">
      <c r="A9" s="2">
        <v>1</v>
      </c>
      <c r="B9" s="3" t="s">
        <v>531</v>
      </c>
      <c r="C9" s="3" t="s">
        <v>758</v>
      </c>
      <c r="D9" s="39"/>
      <c r="E9" s="39"/>
      <c r="F9" s="39"/>
      <c r="G9" s="39"/>
      <c r="H9" s="39"/>
    </row>
    <row r="10" spans="1:8" x14ac:dyDescent="0.25">
      <c r="A10" s="42"/>
      <c r="B10" s="139" t="s">
        <v>2</v>
      </c>
      <c r="C10" s="139"/>
    </row>
    <row r="11" spans="1:8" ht="15" customHeight="1" x14ac:dyDescent="0.25">
      <c r="A11" s="2">
        <v>1</v>
      </c>
      <c r="B11" s="3" t="s">
        <v>4946</v>
      </c>
      <c r="C11" s="3" t="s">
        <v>1246</v>
      </c>
    </row>
    <row r="12" spans="1:8" ht="15" customHeight="1" x14ac:dyDescent="0.25">
      <c r="A12" s="2">
        <v>2</v>
      </c>
      <c r="B12" s="3" t="s">
        <v>4947</v>
      </c>
      <c r="C12" s="3" t="s">
        <v>1279</v>
      </c>
    </row>
    <row r="13" spans="1:8" x14ac:dyDescent="0.25">
      <c r="A13" s="42"/>
      <c r="B13" s="139" t="s">
        <v>2681</v>
      </c>
      <c r="C13" s="139"/>
    </row>
    <row r="14" spans="1:8" x14ac:dyDescent="0.25">
      <c r="A14" s="2">
        <v>1</v>
      </c>
      <c r="B14" s="15" t="s">
        <v>4948</v>
      </c>
      <c r="C14" s="3" t="s">
        <v>2682</v>
      </c>
    </row>
    <row r="15" spans="1:8" x14ac:dyDescent="0.25">
      <c r="A15" s="2">
        <v>2</v>
      </c>
      <c r="B15" s="15" t="s">
        <v>4949</v>
      </c>
      <c r="C15" s="3" t="s">
        <v>2683</v>
      </c>
    </row>
    <row r="16" spans="1:8" x14ac:dyDescent="0.25">
      <c r="A16" s="2">
        <v>3</v>
      </c>
      <c r="B16" s="3" t="s">
        <v>4950</v>
      </c>
      <c r="C16" s="3" t="s">
        <v>2686</v>
      </c>
    </row>
    <row r="17" spans="1:8" s="39" customFormat="1" x14ac:dyDescent="0.25">
      <c r="A17" s="2">
        <v>4</v>
      </c>
      <c r="B17" s="3" t="s">
        <v>4951</v>
      </c>
      <c r="C17" s="3" t="s">
        <v>2685</v>
      </c>
    </row>
    <row r="18" spans="1:8" x14ac:dyDescent="0.25">
      <c r="A18" s="2">
        <v>5</v>
      </c>
      <c r="B18" s="3" t="s">
        <v>4952</v>
      </c>
      <c r="C18" s="3" t="s">
        <v>2684</v>
      </c>
    </row>
    <row r="19" spans="1:8" s="39" customFormat="1" x14ac:dyDescent="0.25">
      <c r="A19" s="2">
        <v>6</v>
      </c>
      <c r="B19" s="3" t="s">
        <v>4953</v>
      </c>
      <c r="C19" s="3" t="s">
        <v>4954</v>
      </c>
      <c r="F19" s="140"/>
      <c r="G19" s="140"/>
      <c r="H19" s="140"/>
    </row>
    <row r="20" spans="1:8" x14ac:dyDescent="0.25">
      <c r="A20" s="2">
        <v>7</v>
      </c>
      <c r="B20" s="3" t="s">
        <v>4955</v>
      </c>
      <c r="C20" s="3" t="s">
        <v>2687</v>
      </c>
    </row>
    <row r="21" spans="1:8" x14ac:dyDescent="0.25">
      <c r="A21" s="2">
        <v>8</v>
      </c>
      <c r="B21" s="3" t="s">
        <v>4956</v>
      </c>
      <c r="C21" s="3" t="s">
        <v>2688</v>
      </c>
    </row>
    <row r="22" spans="1:8" x14ac:dyDescent="0.25">
      <c r="A22" s="2">
        <v>9</v>
      </c>
      <c r="B22" s="3" t="s">
        <v>4957</v>
      </c>
      <c r="C22" s="3" t="s">
        <v>2689</v>
      </c>
    </row>
    <row r="23" spans="1:8" x14ac:dyDescent="0.25">
      <c r="A23" s="2">
        <v>10</v>
      </c>
      <c r="B23" s="3" t="s">
        <v>1433</v>
      </c>
      <c r="C23" s="3" t="s">
        <v>2713</v>
      </c>
    </row>
    <row r="24" spans="1:8" x14ac:dyDescent="0.25">
      <c r="A24" s="2">
        <v>11</v>
      </c>
      <c r="B24" s="3" t="s">
        <v>4958</v>
      </c>
      <c r="C24" s="3" t="s">
        <v>2690</v>
      </c>
    </row>
    <row r="25" spans="1:8" x14ac:dyDescent="0.25">
      <c r="A25" s="2">
        <v>12</v>
      </c>
      <c r="B25" s="3" t="s">
        <v>1267</v>
      </c>
      <c r="C25" s="3" t="s">
        <v>2691</v>
      </c>
    </row>
    <row r="26" spans="1:8" x14ac:dyDescent="0.25">
      <c r="A26" s="2">
        <v>13</v>
      </c>
      <c r="B26" s="3" t="s">
        <v>1268</v>
      </c>
      <c r="C26" s="3" t="s">
        <v>2692</v>
      </c>
    </row>
    <row r="27" spans="1:8" x14ac:dyDescent="0.25">
      <c r="A27" s="2">
        <v>14</v>
      </c>
      <c r="B27" s="11" t="s">
        <v>1269</v>
      </c>
      <c r="C27" s="3" t="s">
        <v>2693</v>
      </c>
    </row>
    <row r="28" spans="1:8" x14ac:dyDescent="0.25">
      <c r="A28" s="2">
        <v>15</v>
      </c>
      <c r="B28" s="3" t="s">
        <v>1270</v>
      </c>
      <c r="C28" s="3" t="s">
        <v>2694</v>
      </c>
    </row>
    <row r="29" spans="1:8" x14ac:dyDescent="0.25">
      <c r="A29" s="2">
        <v>16</v>
      </c>
      <c r="B29" s="3" t="s">
        <v>4959</v>
      </c>
      <c r="C29" s="3" t="s">
        <v>2695</v>
      </c>
    </row>
    <row r="30" spans="1:8" x14ac:dyDescent="0.25">
      <c r="A30" s="2">
        <v>17</v>
      </c>
      <c r="B30" s="3" t="s">
        <v>1272</v>
      </c>
      <c r="C30" s="3" t="s">
        <v>2696</v>
      </c>
    </row>
    <row r="31" spans="1:8" x14ac:dyDescent="0.25">
      <c r="A31" s="2">
        <v>18</v>
      </c>
      <c r="B31" s="3" t="s">
        <v>4960</v>
      </c>
      <c r="C31" s="3" t="s">
        <v>2697</v>
      </c>
    </row>
    <row r="32" spans="1:8" x14ac:dyDescent="0.25">
      <c r="A32" s="2">
        <v>19</v>
      </c>
      <c r="B32" s="3" t="s">
        <v>4961</v>
      </c>
      <c r="C32" s="3" t="s">
        <v>2698</v>
      </c>
    </row>
    <row r="33" spans="1:3" x14ac:dyDescent="0.25">
      <c r="A33" s="2">
        <v>20</v>
      </c>
      <c r="B33" s="11" t="s">
        <v>1273</v>
      </c>
      <c r="C33" s="3" t="s">
        <v>2699</v>
      </c>
    </row>
    <row r="34" spans="1:3" x14ac:dyDescent="0.25">
      <c r="A34" s="2">
        <v>21</v>
      </c>
      <c r="B34" s="3" t="s">
        <v>1274</v>
      </c>
      <c r="C34" s="3" t="s">
        <v>2700</v>
      </c>
    </row>
    <row r="35" spans="1:3" x14ac:dyDescent="0.25">
      <c r="A35" s="2">
        <v>22</v>
      </c>
      <c r="B35" s="3" t="s">
        <v>1275</v>
      </c>
      <c r="C35" s="3" t="s">
        <v>2701</v>
      </c>
    </row>
    <row r="36" spans="1:3" x14ac:dyDescent="0.25">
      <c r="A36" s="2">
        <v>23</v>
      </c>
      <c r="B36" s="3" t="s">
        <v>1276</v>
      </c>
      <c r="C36" s="3" t="s">
        <v>2702</v>
      </c>
    </row>
    <row r="37" spans="1:3" x14ac:dyDescent="0.25">
      <c r="A37" s="2">
        <v>24</v>
      </c>
      <c r="B37" s="3" t="s">
        <v>1277</v>
      </c>
      <c r="C37" s="3" t="s">
        <v>2703</v>
      </c>
    </row>
    <row r="38" spans="1:3" x14ac:dyDescent="0.25">
      <c r="A38" s="2">
        <v>25</v>
      </c>
      <c r="B38" s="3" t="s">
        <v>4962</v>
      </c>
      <c r="C38" s="3" t="s">
        <v>2704</v>
      </c>
    </row>
    <row r="39" spans="1:3" x14ac:dyDescent="0.25">
      <c r="A39" s="2">
        <v>26</v>
      </c>
      <c r="B39" s="3" t="s">
        <v>1286</v>
      </c>
      <c r="C39" s="3" t="s">
        <v>2705</v>
      </c>
    </row>
    <row r="40" spans="1:3" x14ac:dyDescent="0.25">
      <c r="A40" s="2">
        <v>27</v>
      </c>
      <c r="B40" s="3" t="s">
        <v>4963</v>
      </c>
      <c r="C40" s="3" t="s">
        <v>2707</v>
      </c>
    </row>
    <row r="41" spans="1:3" x14ac:dyDescent="0.25">
      <c r="A41" s="2">
        <v>28</v>
      </c>
      <c r="B41" s="11" t="s">
        <v>1419</v>
      </c>
      <c r="C41" s="3" t="s">
        <v>2708</v>
      </c>
    </row>
    <row r="42" spans="1:3" x14ac:dyDescent="0.25">
      <c r="A42" s="2">
        <v>29</v>
      </c>
      <c r="B42" s="3" t="s">
        <v>1420</v>
      </c>
      <c r="C42" s="3" t="s">
        <v>2710</v>
      </c>
    </row>
    <row r="43" spans="1:3" x14ac:dyDescent="0.25">
      <c r="A43" s="2">
        <v>30</v>
      </c>
      <c r="B43" s="3" t="s">
        <v>1427</v>
      </c>
      <c r="C43" s="3" t="s">
        <v>2711</v>
      </c>
    </row>
    <row r="44" spans="1:3" x14ac:dyDescent="0.25">
      <c r="A44" s="42"/>
      <c r="B44" s="139" t="s">
        <v>2716</v>
      </c>
      <c r="C44" s="139"/>
    </row>
    <row r="45" spans="1:3" x14ac:dyDescent="0.25">
      <c r="A45" s="2">
        <v>1</v>
      </c>
      <c r="B45" s="3" t="s">
        <v>4964</v>
      </c>
      <c r="C45" s="3" t="s">
        <v>2717</v>
      </c>
    </row>
    <row r="46" spans="1:3" x14ac:dyDescent="0.25">
      <c r="A46" s="2">
        <v>2</v>
      </c>
      <c r="B46" s="3" t="s">
        <v>4965</v>
      </c>
      <c r="C46" s="3" t="s">
        <v>2718</v>
      </c>
    </row>
    <row r="47" spans="1:3" x14ac:dyDescent="0.25">
      <c r="A47" s="2">
        <v>3</v>
      </c>
      <c r="B47" s="3" t="s">
        <v>4966</v>
      </c>
      <c r="C47" s="3" t="s">
        <v>2719</v>
      </c>
    </row>
    <row r="48" spans="1:3" x14ac:dyDescent="0.25">
      <c r="A48" s="42"/>
      <c r="B48" s="139" t="s">
        <v>2720</v>
      </c>
      <c r="C48" s="139"/>
    </row>
    <row r="49" spans="1:7" x14ac:dyDescent="0.25">
      <c r="A49" s="2">
        <v>1</v>
      </c>
      <c r="B49" s="3" t="s">
        <v>4967</v>
      </c>
      <c r="C49" s="3" t="s">
        <v>2721</v>
      </c>
    </row>
    <row r="50" spans="1:7" x14ac:dyDescent="0.25">
      <c r="A50" s="2">
        <v>2</v>
      </c>
      <c r="B50" s="3" t="s">
        <v>4968</v>
      </c>
      <c r="C50" s="3" t="s">
        <v>4969</v>
      </c>
    </row>
    <row r="51" spans="1:7" x14ac:dyDescent="0.25">
      <c r="A51" s="2">
        <v>3</v>
      </c>
      <c r="B51" s="3" t="s">
        <v>4970</v>
      </c>
      <c r="C51" s="3" t="s">
        <v>2727</v>
      </c>
    </row>
    <row r="52" spans="1:7" x14ac:dyDescent="0.25">
      <c r="A52" s="2">
        <v>4</v>
      </c>
      <c r="B52" s="3" t="s">
        <v>4971</v>
      </c>
      <c r="C52" s="3" t="s">
        <v>2728</v>
      </c>
    </row>
    <row r="53" spans="1:7" x14ac:dyDescent="0.25">
      <c r="A53" s="2">
        <v>5</v>
      </c>
      <c r="B53" s="11" t="s">
        <v>4972</v>
      </c>
      <c r="C53" s="3" t="s">
        <v>2733</v>
      </c>
    </row>
    <row r="54" spans="1:7" x14ac:dyDescent="0.25">
      <c r="A54" s="2">
        <v>6</v>
      </c>
      <c r="B54" s="3" t="s">
        <v>4973</v>
      </c>
      <c r="C54" s="3" t="s">
        <v>2736</v>
      </c>
    </row>
    <row r="55" spans="1:7" x14ac:dyDescent="0.25">
      <c r="A55" s="2">
        <v>7</v>
      </c>
      <c r="B55" s="3" t="s">
        <v>4974</v>
      </c>
      <c r="C55" s="3" t="s">
        <v>2739</v>
      </c>
    </row>
    <row r="56" spans="1:7" x14ac:dyDescent="0.25">
      <c r="A56" s="42"/>
      <c r="B56" s="47" t="s">
        <v>37</v>
      </c>
      <c r="C56" s="47"/>
      <c r="G56" s="48"/>
    </row>
    <row r="57" spans="1:7" x14ac:dyDescent="0.25">
      <c r="A57" s="2">
        <v>1</v>
      </c>
      <c r="B57" s="3" t="s">
        <v>4975</v>
      </c>
      <c r="C57" s="3" t="s">
        <v>3205</v>
      </c>
      <c r="G57" s="32"/>
    </row>
    <row r="58" spans="1:7" x14ac:dyDescent="0.25">
      <c r="A58" s="2">
        <v>2</v>
      </c>
      <c r="B58" s="3" t="s">
        <v>3175</v>
      </c>
      <c r="C58" s="3" t="s">
        <v>3206</v>
      </c>
      <c r="G58" s="32"/>
    </row>
    <row r="59" spans="1:7" x14ac:dyDescent="0.25">
      <c r="A59" s="2">
        <v>3</v>
      </c>
      <c r="B59" s="11" t="s">
        <v>3071</v>
      </c>
      <c r="C59" s="3" t="s">
        <v>3207</v>
      </c>
      <c r="D59" s="48"/>
      <c r="G59" s="32"/>
    </row>
    <row r="60" spans="1:7" x14ac:dyDescent="0.25">
      <c r="A60" s="2">
        <v>4</v>
      </c>
      <c r="B60" s="3" t="s">
        <v>4977</v>
      </c>
      <c r="C60" s="3" t="s">
        <v>3208</v>
      </c>
      <c r="D60" s="32"/>
      <c r="G60" s="48"/>
    </row>
    <row r="61" spans="1:7" x14ac:dyDescent="0.25">
      <c r="A61" s="2">
        <v>5</v>
      </c>
      <c r="B61" s="3" t="s">
        <v>4978</v>
      </c>
      <c r="C61" s="3" t="s">
        <v>3209</v>
      </c>
      <c r="D61" s="32"/>
      <c r="G61" s="48"/>
    </row>
    <row r="62" spans="1:7" x14ac:dyDescent="0.25">
      <c r="A62" s="2">
        <v>6</v>
      </c>
      <c r="B62" s="15" t="s">
        <v>4979</v>
      </c>
      <c r="C62" s="3" t="s">
        <v>3210</v>
      </c>
      <c r="D62" s="32"/>
      <c r="G62" s="48"/>
    </row>
    <row r="63" spans="1:7" x14ac:dyDescent="0.25">
      <c r="A63" s="2">
        <v>7</v>
      </c>
      <c r="B63" s="15" t="s">
        <v>3072</v>
      </c>
      <c r="C63" s="3" t="s">
        <v>3211</v>
      </c>
      <c r="D63" s="32"/>
      <c r="G63" s="48"/>
    </row>
    <row r="64" spans="1:7" x14ac:dyDescent="0.25">
      <c r="A64" s="2">
        <v>8</v>
      </c>
      <c r="B64" s="15" t="s">
        <v>4980</v>
      </c>
      <c r="C64" s="3" t="s">
        <v>3212</v>
      </c>
      <c r="D64" s="32"/>
      <c r="G64" s="48"/>
    </row>
    <row r="65" spans="1:7" x14ac:dyDescent="0.25">
      <c r="A65" s="2">
        <v>9</v>
      </c>
      <c r="B65" s="15" t="s">
        <v>4981</v>
      </c>
      <c r="C65" s="3" t="s">
        <v>3213</v>
      </c>
      <c r="D65" s="32"/>
      <c r="G65" s="48"/>
    </row>
    <row r="66" spans="1:7" x14ac:dyDescent="0.25">
      <c r="A66" s="42"/>
      <c r="B66" s="51" t="s">
        <v>5</v>
      </c>
      <c r="C66" s="51"/>
      <c r="D66" s="32"/>
      <c r="G66" s="48"/>
    </row>
    <row r="67" spans="1:7" x14ac:dyDescent="0.25">
      <c r="A67" s="2">
        <v>1</v>
      </c>
      <c r="B67" s="46" t="s">
        <v>4982</v>
      </c>
      <c r="C67" s="3" t="s">
        <v>4395</v>
      </c>
      <c r="D67" s="32"/>
      <c r="G67" s="48"/>
    </row>
    <row r="68" spans="1:7" x14ac:dyDescent="0.25">
      <c r="A68" s="2">
        <v>2</v>
      </c>
      <c r="B68" s="15" t="s">
        <v>3803</v>
      </c>
      <c r="C68" s="3" t="s">
        <v>4438</v>
      </c>
      <c r="D68" s="48"/>
    </row>
    <row r="69" spans="1:7" x14ac:dyDescent="0.25">
      <c r="A69" s="56">
        <v>3</v>
      </c>
      <c r="B69" s="49" t="s">
        <v>4983</v>
      </c>
      <c r="C69" s="49" t="s">
        <v>4488</v>
      </c>
      <c r="D69" s="48"/>
    </row>
    <row r="70" spans="1:7" x14ac:dyDescent="0.25">
      <c r="A70" s="2">
        <v>4</v>
      </c>
      <c r="B70" s="46" t="s">
        <v>4984</v>
      </c>
      <c r="C70" s="3" t="s">
        <v>4397</v>
      </c>
    </row>
    <row r="71" spans="1:7" x14ac:dyDescent="0.25">
      <c r="A71" s="2">
        <v>5</v>
      </c>
      <c r="B71" s="46" t="s">
        <v>4985</v>
      </c>
      <c r="C71" s="3" t="s">
        <v>4398</v>
      </c>
    </row>
    <row r="72" spans="1:7" x14ac:dyDescent="0.25">
      <c r="A72" s="2">
        <v>6</v>
      </c>
      <c r="B72" s="46" t="s">
        <v>4986</v>
      </c>
      <c r="C72" s="3" t="s">
        <v>4400</v>
      </c>
    </row>
    <row r="73" spans="1:7" s="39" customFormat="1" x14ac:dyDescent="0.25">
      <c r="A73" s="2">
        <v>7</v>
      </c>
      <c r="B73" s="46" t="s">
        <v>4987</v>
      </c>
      <c r="C73" s="3" t="s">
        <v>4439</v>
      </c>
    </row>
    <row r="74" spans="1:7" x14ac:dyDescent="0.25">
      <c r="A74" s="2">
        <v>8</v>
      </c>
      <c r="B74" s="46" t="s">
        <v>4988</v>
      </c>
      <c r="C74" s="3" t="s">
        <v>4440</v>
      </c>
    </row>
    <row r="75" spans="1:7" x14ac:dyDescent="0.25">
      <c r="A75" s="2">
        <v>9</v>
      </c>
      <c r="B75" s="46" t="s">
        <v>4989</v>
      </c>
      <c r="C75" s="3" t="s">
        <v>4990</v>
      </c>
    </row>
    <row r="76" spans="1:7" s="39" customFormat="1" x14ac:dyDescent="0.25">
      <c r="A76" s="2">
        <v>10</v>
      </c>
      <c r="B76" s="46" t="s">
        <v>4991</v>
      </c>
      <c r="C76" s="3" t="s">
        <v>4441</v>
      </c>
    </row>
    <row r="77" spans="1:7" x14ac:dyDescent="0.25">
      <c r="A77" s="2">
        <v>11</v>
      </c>
      <c r="B77" s="46" t="s">
        <v>4992</v>
      </c>
      <c r="C77" s="3" t="s">
        <v>4442</v>
      </c>
    </row>
    <row r="78" spans="1:7" x14ac:dyDescent="0.25">
      <c r="A78" s="2">
        <v>12</v>
      </c>
      <c r="B78" s="46" t="s">
        <v>4994</v>
      </c>
      <c r="C78" s="3" t="s">
        <v>4444</v>
      </c>
    </row>
    <row r="79" spans="1:7" x14ac:dyDescent="0.25">
      <c r="A79" s="2">
        <v>13</v>
      </c>
      <c r="B79" s="46" t="s">
        <v>4993</v>
      </c>
      <c r="C79" s="3" t="s">
        <v>4443</v>
      </c>
    </row>
    <row r="80" spans="1:7" x14ac:dyDescent="0.25">
      <c r="A80" s="2">
        <v>14</v>
      </c>
      <c r="B80" s="46" t="s">
        <v>4995</v>
      </c>
      <c r="C80" s="3" t="s">
        <v>4996</v>
      </c>
    </row>
    <row r="81" spans="1:3" x14ac:dyDescent="0.25">
      <c r="A81" s="2">
        <v>15</v>
      </c>
      <c r="B81" s="46" t="s">
        <v>4997</v>
      </c>
      <c r="C81" s="3" t="s">
        <v>4467</v>
      </c>
    </row>
    <row r="82" spans="1:3" x14ac:dyDescent="0.25">
      <c r="A82" s="2">
        <v>16</v>
      </c>
      <c r="B82" s="46" t="s">
        <v>4998</v>
      </c>
      <c r="C82" s="3" t="s">
        <v>4468</v>
      </c>
    </row>
    <row r="83" spans="1:3" x14ac:dyDescent="0.25">
      <c r="A83" s="2">
        <v>17</v>
      </c>
      <c r="B83" s="46" t="s">
        <v>4999</v>
      </c>
      <c r="C83" s="3" t="s">
        <v>4469</v>
      </c>
    </row>
    <row r="84" spans="1:3" x14ac:dyDescent="0.25">
      <c r="A84" s="2">
        <v>18</v>
      </c>
      <c r="B84" s="46" t="s">
        <v>5000</v>
      </c>
      <c r="C84" s="3" t="s">
        <v>4470</v>
      </c>
    </row>
    <row r="85" spans="1:3" x14ac:dyDescent="0.25">
      <c r="A85" s="2">
        <v>19</v>
      </c>
      <c r="B85" s="46" t="s">
        <v>5001</v>
      </c>
      <c r="C85" s="3" t="s">
        <v>4848</v>
      </c>
    </row>
    <row r="86" spans="1:3" x14ac:dyDescent="0.25">
      <c r="A86" s="2">
        <v>20</v>
      </c>
      <c r="B86" s="46" t="s">
        <v>5002</v>
      </c>
      <c r="C86" s="3" t="s">
        <v>5003</v>
      </c>
    </row>
    <row r="87" spans="1:3" x14ac:dyDescent="0.25">
      <c r="A87" s="2">
        <v>21</v>
      </c>
      <c r="B87" s="46" t="s">
        <v>5004</v>
      </c>
      <c r="C87" s="3" t="s">
        <v>4471</v>
      </c>
    </row>
    <row r="88" spans="1:3" x14ac:dyDescent="0.25">
      <c r="A88" s="2">
        <v>22</v>
      </c>
      <c r="B88" s="46" t="s">
        <v>5005</v>
      </c>
      <c r="C88" s="3" t="s">
        <v>4472</v>
      </c>
    </row>
    <row r="89" spans="1:3" x14ac:dyDescent="0.25">
      <c r="A89" s="2">
        <v>23</v>
      </c>
      <c r="B89" s="46" t="s">
        <v>5006</v>
      </c>
      <c r="C89" s="3" t="s">
        <v>4473</v>
      </c>
    </row>
    <row r="90" spans="1:3" x14ac:dyDescent="0.25">
      <c r="A90" s="2">
        <v>24</v>
      </c>
      <c r="B90" s="46" t="s">
        <v>5007</v>
      </c>
      <c r="C90" s="3" t="s">
        <v>4474</v>
      </c>
    </row>
    <row r="91" spans="1:3" x14ac:dyDescent="0.25">
      <c r="A91" s="2">
        <v>25</v>
      </c>
      <c r="B91" s="46" t="s">
        <v>5008</v>
      </c>
      <c r="C91" s="3" t="s">
        <v>4475</v>
      </c>
    </row>
    <row r="92" spans="1:3" x14ac:dyDescent="0.25">
      <c r="A92" s="2">
        <v>26</v>
      </c>
      <c r="B92" s="46" t="s">
        <v>5009</v>
      </c>
      <c r="C92" s="3" t="s">
        <v>4476</v>
      </c>
    </row>
    <row r="93" spans="1:3" x14ac:dyDescent="0.25">
      <c r="A93" s="2">
        <v>27</v>
      </c>
      <c r="B93" s="46" t="s">
        <v>5010</v>
      </c>
      <c r="C93" s="3" t="s">
        <v>4477</v>
      </c>
    </row>
    <row r="94" spans="1:3" x14ac:dyDescent="0.25">
      <c r="A94" s="2">
        <v>28</v>
      </c>
      <c r="B94" s="46" t="s">
        <v>5011</v>
      </c>
      <c r="C94" s="3" t="s">
        <v>4478</v>
      </c>
    </row>
    <row r="95" spans="1:3" x14ac:dyDescent="0.25">
      <c r="A95" s="2">
        <v>29</v>
      </c>
      <c r="B95" s="46" t="s">
        <v>5012</v>
      </c>
      <c r="C95" s="3" t="s">
        <v>4479</v>
      </c>
    </row>
    <row r="96" spans="1:3" x14ac:dyDescent="0.25">
      <c r="A96" s="2">
        <v>30</v>
      </c>
      <c r="B96" s="46" t="s">
        <v>5013</v>
      </c>
      <c r="C96" s="3" t="s">
        <v>4480</v>
      </c>
    </row>
    <row r="97" spans="1:3" x14ac:dyDescent="0.25">
      <c r="A97" s="2">
        <v>31</v>
      </c>
      <c r="B97" s="46" t="s">
        <v>5014</v>
      </c>
      <c r="C97" s="3" t="s">
        <v>4481</v>
      </c>
    </row>
    <row r="98" spans="1:3" x14ac:dyDescent="0.25">
      <c r="A98" s="2">
        <v>32</v>
      </c>
      <c r="B98" s="46" t="s">
        <v>5015</v>
      </c>
      <c r="C98" s="3" t="s">
        <v>4482</v>
      </c>
    </row>
    <row r="99" spans="1:3" x14ac:dyDescent="0.25">
      <c r="A99" s="2">
        <v>33</v>
      </c>
      <c r="B99" s="46" t="s">
        <v>5016</v>
      </c>
      <c r="C99" s="3" t="s">
        <v>4483</v>
      </c>
    </row>
    <row r="100" spans="1:3" x14ac:dyDescent="0.25">
      <c r="A100" s="2">
        <v>34</v>
      </c>
      <c r="B100" s="52" t="s">
        <v>5017</v>
      </c>
      <c r="C100" s="3" t="s">
        <v>4840</v>
      </c>
    </row>
    <row r="101" spans="1:3" x14ac:dyDescent="0.25">
      <c r="A101" s="2">
        <v>35</v>
      </c>
      <c r="B101" s="46" t="s">
        <v>5018</v>
      </c>
      <c r="C101" s="3" t="s">
        <v>4486</v>
      </c>
    </row>
    <row r="102" spans="1:3" x14ac:dyDescent="0.25">
      <c r="A102" s="2">
        <v>36</v>
      </c>
      <c r="B102" s="11" t="s">
        <v>5019</v>
      </c>
      <c r="C102" s="3" t="s">
        <v>4843</v>
      </c>
    </row>
    <row r="103" spans="1:3" x14ac:dyDescent="0.25">
      <c r="A103" s="2">
        <v>37</v>
      </c>
      <c r="B103" s="3" t="s">
        <v>5020</v>
      </c>
      <c r="C103" s="3" t="s">
        <v>5021</v>
      </c>
    </row>
    <row r="104" spans="1:3" x14ac:dyDescent="0.25">
      <c r="A104" s="2">
        <v>38</v>
      </c>
      <c r="B104" s="3" t="s">
        <v>5022</v>
      </c>
      <c r="C104" s="3" t="s">
        <v>4568</v>
      </c>
    </row>
    <row r="105" spans="1:3" x14ac:dyDescent="0.25">
      <c r="A105" s="2">
        <v>39</v>
      </c>
      <c r="B105" s="3" t="s">
        <v>5023</v>
      </c>
      <c r="C105" s="3" t="s">
        <v>4569</v>
      </c>
    </row>
    <row r="106" spans="1:3" x14ac:dyDescent="0.25">
      <c r="A106" s="2">
        <v>40</v>
      </c>
      <c r="B106" s="3" t="s">
        <v>5024</v>
      </c>
      <c r="C106" s="3" t="s">
        <v>4571</v>
      </c>
    </row>
    <row r="107" spans="1:3" x14ac:dyDescent="0.25">
      <c r="A107" s="2">
        <v>41</v>
      </c>
      <c r="B107" s="3" t="s">
        <v>5025</v>
      </c>
      <c r="C107" s="3" t="s">
        <v>4761</v>
      </c>
    </row>
    <row r="108" spans="1:3" x14ac:dyDescent="0.25">
      <c r="A108" s="2">
        <v>42</v>
      </c>
      <c r="B108" s="15" t="s">
        <v>5026</v>
      </c>
      <c r="C108" s="3" t="s">
        <v>4844</v>
      </c>
    </row>
    <row r="109" spans="1:3" x14ac:dyDescent="0.25">
      <c r="A109" s="2">
        <v>43</v>
      </c>
      <c r="B109" s="15" t="s">
        <v>5027</v>
      </c>
      <c r="C109" s="3" t="s">
        <v>4573</v>
      </c>
    </row>
    <row r="110" spans="1:3" x14ac:dyDescent="0.25">
      <c r="A110" s="2">
        <v>44</v>
      </c>
      <c r="B110" s="15" t="s">
        <v>5028</v>
      </c>
      <c r="C110" s="3" t="s">
        <v>4574</v>
      </c>
    </row>
    <row r="111" spans="1:3" x14ac:dyDescent="0.25">
      <c r="A111" s="2">
        <v>45</v>
      </c>
      <c r="B111" s="3" t="s">
        <v>5029</v>
      </c>
      <c r="C111" s="3" t="s">
        <v>4763</v>
      </c>
    </row>
    <row r="112" spans="1:3" x14ac:dyDescent="0.25">
      <c r="A112" s="2">
        <v>46</v>
      </c>
      <c r="B112" s="3" t="s">
        <v>5030</v>
      </c>
      <c r="C112" s="3" t="s">
        <v>4575</v>
      </c>
    </row>
    <row r="113" spans="1:3" x14ac:dyDescent="0.25">
      <c r="A113" s="2">
        <v>47</v>
      </c>
      <c r="B113" s="11" t="s">
        <v>5031</v>
      </c>
      <c r="C113" s="3" t="s">
        <v>4613</v>
      </c>
    </row>
    <row r="114" spans="1:3" x14ac:dyDescent="0.25">
      <c r="A114" s="2">
        <v>48</v>
      </c>
      <c r="B114" s="15" t="s">
        <v>5032</v>
      </c>
      <c r="C114" s="15" t="s">
        <v>4614</v>
      </c>
    </row>
    <row r="115" spans="1:3" x14ac:dyDescent="0.25">
      <c r="A115" s="2">
        <v>49</v>
      </c>
      <c r="B115" s="3" t="s">
        <v>5033</v>
      </c>
      <c r="C115" s="3" t="s">
        <v>4615</v>
      </c>
    </row>
    <row r="116" spans="1:3" x14ac:dyDescent="0.25">
      <c r="A116" s="2">
        <v>50</v>
      </c>
      <c r="B116" s="3" t="s">
        <v>5034</v>
      </c>
      <c r="C116" s="3" t="s">
        <v>3848</v>
      </c>
    </row>
    <row r="117" spans="1:3" x14ac:dyDescent="0.25">
      <c r="A117" s="2">
        <v>51</v>
      </c>
      <c r="B117" s="3" t="s">
        <v>5035</v>
      </c>
      <c r="C117" s="3" t="s">
        <v>4617</v>
      </c>
    </row>
    <row r="118" spans="1:3" x14ac:dyDescent="0.25">
      <c r="A118" s="2">
        <v>52</v>
      </c>
      <c r="B118" s="3" t="s">
        <v>5036</v>
      </c>
      <c r="C118" s="3" t="s">
        <v>4618</v>
      </c>
    </row>
    <row r="119" spans="1:3" x14ac:dyDescent="0.25">
      <c r="A119" s="2">
        <v>53</v>
      </c>
      <c r="B119" s="3" t="s">
        <v>5037</v>
      </c>
      <c r="C119" s="3" t="s">
        <v>4619</v>
      </c>
    </row>
    <row r="120" spans="1:3" x14ac:dyDescent="0.25">
      <c r="A120" s="2">
        <v>54</v>
      </c>
      <c r="B120" s="3" t="s">
        <v>5038</v>
      </c>
      <c r="C120" s="3" t="s">
        <v>4620</v>
      </c>
    </row>
    <row r="121" spans="1:3" x14ac:dyDescent="0.25">
      <c r="A121" s="2">
        <v>55</v>
      </c>
      <c r="B121" s="3" t="s">
        <v>5039</v>
      </c>
      <c r="C121" s="3" t="s">
        <v>4622</v>
      </c>
    </row>
    <row r="122" spans="1:3" x14ac:dyDescent="0.25">
      <c r="A122" s="2">
        <v>56</v>
      </c>
      <c r="B122" s="3" t="s">
        <v>5040</v>
      </c>
      <c r="C122" s="3" t="s">
        <v>4751</v>
      </c>
    </row>
    <row r="123" spans="1:3" x14ac:dyDescent="0.25">
      <c r="A123" s="2">
        <v>57</v>
      </c>
      <c r="B123" s="46" t="s">
        <v>5041</v>
      </c>
      <c r="C123" s="46" t="s">
        <v>4764</v>
      </c>
    </row>
    <row r="124" spans="1:3" x14ac:dyDescent="0.25">
      <c r="A124" s="2">
        <v>58</v>
      </c>
      <c r="B124" s="15" t="s">
        <v>5045</v>
      </c>
      <c r="C124" s="46" t="s">
        <v>4759</v>
      </c>
    </row>
    <row r="125" spans="1:3" x14ac:dyDescent="0.25">
      <c r="A125" s="2">
        <v>59</v>
      </c>
      <c r="B125" s="15" t="s">
        <v>5046</v>
      </c>
      <c r="C125" s="3" t="s">
        <v>4760</v>
      </c>
    </row>
    <row r="126" spans="1:3" x14ac:dyDescent="0.25">
      <c r="A126" s="2">
        <v>60</v>
      </c>
      <c r="B126" s="15" t="s">
        <v>5047</v>
      </c>
      <c r="C126" s="3" t="s">
        <v>4839</v>
      </c>
    </row>
    <row r="127" spans="1:3" x14ac:dyDescent="0.25">
      <c r="A127" s="2">
        <v>61</v>
      </c>
      <c r="B127" s="15" t="s">
        <v>5048</v>
      </c>
      <c r="C127" s="3" t="s">
        <v>4846</v>
      </c>
    </row>
    <row r="128" spans="1:3" x14ac:dyDescent="0.25">
      <c r="A128" s="2">
        <v>62</v>
      </c>
      <c r="B128" s="15" t="s">
        <v>5049</v>
      </c>
      <c r="C128" s="3" t="s">
        <v>4838</v>
      </c>
    </row>
    <row r="129" spans="1:3" x14ac:dyDescent="0.25">
      <c r="A129" s="2">
        <v>63</v>
      </c>
      <c r="B129" s="15" t="s">
        <v>5050</v>
      </c>
      <c r="C129" s="3" t="s">
        <v>4849</v>
      </c>
    </row>
    <row r="130" spans="1:3" x14ac:dyDescent="0.25">
      <c r="A130"/>
    </row>
    <row r="131" spans="1:3" x14ac:dyDescent="0.25">
      <c r="A131"/>
    </row>
    <row r="132" spans="1:3" x14ac:dyDescent="0.25">
      <c r="A132"/>
    </row>
    <row r="133" spans="1:3" x14ac:dyDescent="0.25">
      <c r="A133"/>
    </row>
  </sheetData>
  <mergeCells count="6">
    <mergeCell ref="B48:C48"/>
    <mergeCell ref="F19:H19"/>
    <mergeCell ref="B8:C8"/>
    <mergeCell ref="B10:C10"/>
    <mergeCell ref="B13:C13"/>
    <mergeCell ref="B44:C44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273"/>
  <sheetViews>
    <sheetView zoomScaleNormal="100" workbookViewId="0">
      <pane ySplit="1" topLeftCell="A2" activePane="bottomLeft" state="frozen"/>
      <selection pane="bottomLeft" activeCell="C21" sqref="C21"/>
    </sheetView>
  </sheetViews>
  <sheetFormatPr baseColWidth="10" defaultRowHeight="15" x14ac:dyDescent="0.25"/>
  <cols>
    <col min="1" max="1" width="24.5703125" style="19" customWidth="1"/>
    <col min="2" max="2" width="52.42578125" style="6" customWidth="1"/>
    <col min="3" max="3" width="46" style="19" customWidth="1"/>
    <col min="4" max="16384" width="11.42578125" style="19"/>
  </cols>
  <sheetData>
    <row r="1" spans="1:21" x14ac:dyDescent="0.25">
      <c r="A1" s="4" t="s">
        <v>122</v>
      </c>
      <c r="B1" s="2" t="s">
        <v>120</v>
      </c>
      <c r="C1" s="2" t="s">
        <v>121</v>
      </c>
    </row>
    <row r="2" spans="1:21" s="22" customFormat="1" x14ac:dyDescent="0.25">
      <c r="A2" s="142" t="s">
        <v>2443</v>
      </c>
      <c r="B2" s="143"/>
      <c r="C2" s="144"/>
    </row>
    <row r="3" spans="1:21" x14ac:dyDescent="0.25">
      <c r="A3" s="13" t="s">
        <v>490</v>
      </c>
      <c r="B3" s="14" t="s">
        <v>2646</v>
      </c>
      <c r="C3" s="19" t="s">
        <v>4355</v>
      </c>
    </row>
    <row r="4" spans="1:21" s="9" customFormat="1" x14ac:dyDescent="0.25">
      <c r="A4" s="15" t="s">
        <v>525</v>
      </c>
      <c r="B4" s="33" t="s">
        <v>2651</v>
      </c>
      <c r="C4" s="9" t="s">
        <v>4938</v>
      </c>
      <c r="D4" s="37"/>
      <c r="E4" s="34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x14ac:dyDescent="0.25">
      <c r="A5" s="15" t="s">
        <v>522</v>
      </c>
      <c r="B5" s="14" t="s">
        <v>488</v>
      </c>
      <c r="C5" s="19" t="s">
        <v>4911</v>
      </c>
    </row>
    <row r="6" spans="1:21" x14ac:dyDescent="0.25">
      <c r="A6" s="15" t="s">
        <v>523</v>
      </c>
      <c r="B6" s="14" t="s">
        <v>154</v>
      </c>
      <c r="C6" s="19" t="s">
        <v>4912</v>
      </c>
    </row>
    <row r="7" spans="1:21" x14ac:dyDescent="0.25">
      <c r="A7" s="7" t="s">
        <v>153</v>
      </c>
      <c r="B7" s="5" t="s">
        <v>154</v>
      </c>
      <c r="C7" s="7" t="s">
        <v>4356</v>
      </c>
    </row>
    <row r="8" spans="1:21" x14ac:dyDescent="0.25">
      <c r="A8" s="7" t="s">
        <v>65</v>
      </c>
      <c r="B8" s="5" t="s">
        <v>512</v>
      </c>
      <c r="C8" s="7" t="s">
        <v>511</v>
      </c>
    </row>
    <row r="9" spans="1:21" x14ac:dyDescent="0.25">
      <c r="A9" s="7" t="s">
        <v>487</v>
      </c>
      <c r="B9" s="5" t="s">
        <v>488</v>
      </c>
      <c r="C9" s="7" t="s">
        <v>2647</v>
      </c>
    </row>
    <row r="10" spans="1:21" x14ac:dyDescent="0.25">
      <c r="A10" s="7" t="s">
        <v>66</v>
      </c>
      <c r="B10" s="5" t="s">
        <v>513</v>
      </c>
      <c r="C10" s="7" t="s">
        <v>498</v>
      </c>
    </row>
    <row r="11" spans="1:21" x14ac:dyDescent="0.25">
      <c r="A11" s="7" t="s">
        <v>67</v>
      </c>
      <c r="B11" s="5" t="s">
        <v>663</v>
      </c>
      <c r="C11" s="7" t="s">
        <v>664</v>
      </c>
    </row>
    <row r="12" spans="1:21" x14ac:dyDescent="0.25">
      <c r="A12" s="7" t="s">
        <v>68</v>
      </c>
      <c r="B12" s="5" t="s">
        <v>3421</v>
      </c>
      <c r="C12" s="7" t="s">
        <v>665</v>
      </c>
    </row>
    <row r="13" spans="1:21" x14ac:dyDescent="0.25">
      <c r="A13" s="7" t="s">
        <v>69</v>
      </c>
      <c r="B13" s="5" t="s">
        <v>3422</v>
      </c>
      <c r="C13" s="7" t="s">
        <v>666</v>
      </c>
    </row>
    <row r="14" spans="1:21" x14ac:dyDescent="0.25">
      <c r="A14" s="7" t="s">
        <v>70</v>
      </c>
      <c r="B14" s="5" t="s">
        <v>517</v>
      </c>
      <c r="C14" s="7" t="s">
        <v>498</v>
      </c>
    </row>
    <row r="15" spans="1:21" x14ac:dyDescent="0.25">
      <c r="A15" s="7" t="s">
        <v>71</v>
      </c>
      <c r="B15" s="5" t="s">
        <v>517</v>
      </c>
      <c r="C15" s="7" t="s">
        <v>667</v>
      </c>
    </row>
    <row r="16" spans="1:21" x14ac:dyDescent="0.25">
      <c r="A16" s="7" t="s">
        <v>72</v>
      </c>
      <c r="B16" s="5" t="s">
        <v>517</v>
      </c>
      <c r="C16" s="7" t="s">
        <v>668</v>
      </c>
    </row>
    <row r="17" spans="1:3" x14ac:dyDescent="0.25">
      <c r="A17" s="7" t="s">
        <v>73</v>
      </c>
      <c r="B17" s="5" t="s">
        <v>3423</v>
      </c>
      <c r="C17" s="7" t="s">
        <v>669</v>
      </c>
    </row>
    <row r="18" spans="1:3" x14ac:dyDescent="0.25">
      <c r="A18" s="7" t="s">
        <v>74</v>
      </c>
      <c r="B18" s="5" t="s">
        <v>3423</v>
      </c>
      <c r="C18" s="7" t="s">
        <v>670</v>
      </c>
    </row>
    <row r="19" spans="1:3" x14ac:dyDescent="0.25">
      <c r="A19" s="7" t="s">
        <v>75</v>
      </c>
      <c r="B19" s="5" t="s">
        <v>3423</v>
      </c>
      <c r="C19" s="7" t="s">
        <v>671</v>
      </c>
    </row>
    <row r="20" spans="1:3" x14ac:dyDescent="0.25">
      <c r="A20" s="7" t="s">
        <v>76</v>
      </c>
      <c r="B20" s="5" t="s">
        <v>3423</v>
      </c>
      <c r="C20" s="7" t="s">
        <v>672</v>
      </c>
    </row>
    <row r="21" spans="1:3" x14ac:dyDescent="0.25">
      <c r="A21" s="7" t="s">
        <v>77</v>
      </c>
      <c r="B21" s="5" t="s">
        <v>3423</v>
      </c>
      <c r="C21" s="7" t="s">
        <v>673</v>
      </c>
    </row>
    <row r="22" spans="1:3" x14ac:dyDescent="0.25">
      <c r="A22" s="7" t="s">
        <v>78</v>
      </c>
      <c r="B22" s="5" t="s">
        <v>3423</v>
      </c>
      <c r="C22" s="7" t="s">
        <v>674</v>
      </c>
    </row>
    <row r="23" spans="1:3" x14ac:dyDescent="0.25">
      <c r="A23" s="7" t="s">
        <v>100</v>
      </c>
      <c r="B23" s="5" t="s">
        <v>101</v>
      </c>
      <c r="C23" s="7" t="s">
        <v>102</v>
      </c>
    </row>
    <row r="24" spans="1:3" x14ac:dyDescent="0.25">
      <c r="A24" s="7" t="s">
        <v>103</v>
      </c>
      <c r="B24" s="5" t="s">
        <v>157</v>
      </c>
      <c r="C24" s="7" t="s">
        <v>102</v>
      </c>
    </row>
    <row r="25" spans="1:3" x14ac:dyDescent="0.25">
      <c r="A25" s="7" t="s">
        <v>104</v>
      </c>
      <c r="B25" s="5" t="s">
        <v>105</v>
      </c>
      <c r="C25" s="7" t="s">
        <v>102</v>
      </c>
    </row>
    <row r="26" spans="1:3" x14ac:dyDescent="0.25">
      <c r="A26" s="7" t="s">
        <v>106</v>
      </c>
      <c r="B26" s="5" t="s">
        <v>3423</v>
      </c>
      <c r="C26" s="7" t="s">
        <v>139</v>
      </c>
    </row>
    <row r="27" spans="1:3" x14ac:dyDescent="0.25">
      <c r="A27" s="7" t="s">
        <v>108</v>
      </c>
      <c r="B27" s="5" t="s">
        <v>3424</v>
      </c>
      <c r="C27" s="7" t="s">
        <v>139</v>
      </c>
    </row>
    <row r="28" spans="1:3" x14ac:dyDescent="0.25">
      <c r="A28" s="7" t="s">
        <v>109</v>
      </c>
      <c r="B28" s="5" t="s">
        <v>3423</v>
      </c>
      <c r="C28" s="7" t="s">
        <v>139</v>
      </c>
    </row>
    <row r="29" spans="1:3" x14ac:dyDescent="0.25">
      <c r="A29" s="7" t="s">
        <v>110</v>
      </c>
      <c r="B29" s="5" t="s">
        <v>3423</v>
      </c>
      <c r="C29" s="7" t="s">
        <v>139</v>
      </c>
    </row>
    <row r="30" spans="1:3" x14ac:dyDescent="0.25">
      <c r="A30" s="7" t="s">
        <v>79</v>
      </c>
      <c r="B30" s="5" t="s">
        <v>157</v>
      </c>
      <c r="C30" s="7" t="s">
        <v>102</v>
      </c>
    </row>
    <row r="31" spans="1:3" x14ac:dyDescent="0.25">
      <c r="A31" s="7" t="s">
        <v>80</v>
      </c>
      <c r="B31" s="5" t="s">
        <v>675</v>
      </c>
      <c r="C31" s="7" t="s">
        <v>676</v>
      </c>
    </row>
    <row r="32" spans="1:3" x14ac:dyDescent="0.25">
      <c r="A32" s="7" t="s">
        <v>81</v>
      </c>
      <c r="B32" s="5" t="s">
        <v>675</v>
      </c>
      <c r="C32" s="7" t="s">
        <v>677</v>
      </c>
    </row>
    <row r="33" spans="1:3" x14ac:dyDescent="0.25">
      <c r="A33" s="7" t="s">
        <v>82</v>
      </c>
      <c r="B33" s="5" t="s">
        <v>675</v>
      </c>
      <c r="C33" s="7" t="s">
        <v>678</v>
      </c>
    </row>
    <row r="34" spans="1:3" x14ac:dyDescent="0.25">
      <c r="A34" s="7" t="s">
        <v>83</v>
      </c>
      <c r="B34" s="5" t="s">
        <v>675</v>
      </c>
      <c r="C34" s="7" t="s">
        <v>679</v>
      </c>
    </row>
    <row r="35" spans="1:3" x14ac:dyDescent="0.25">
      <c r="A35" s="7" t="s">
        <v>84</v>
      </c>
      <c r="B35" s="5" t="s">
        <v>680</v>
      </c>
      <c r="C35" s="7" t="s">
        <v>89</v>
      </c>
    </row>
    <row r="36" spans="1:3" x14ac:dyDescent="0.25">
      <c r="A36" s="7" t="s">
        <v>85</v>
      </c>
      <c r="B36" s="5" t="s">
        <v>680</v>
      </c>
      <c r="C36" s="7" t="s">
        <v>89</v>
      </c>
    </row>
    <row r="37" spans="1:3" x14ac:dyDescent="0.25">
      <c r="A37" s="7" t="s">
        <v>86</v>
      </c>
      <c r="B37" s="5" t="s">
        <v>680</v>
      </c>
      <c r="C37" s="7" t="s">
        <v>89</v>
      </c>
    </row>
    <row r="38" spans="1:3" x14ac:dyDescent="0.25">
      <c r="A38" s="7" t="s">
        <v>87</v>
      </c>
      <c r="B38" s="5" t="s">
        <v>680</v>
      </c>
      <c r="C38" s="7" t="s">
        <v>89</v>
      </c>
    </row>
    <row r="39" spans="1:3" x14ac:dyDescent="0.25">
      <c r="A39" s="7" t="s">
        <v>88</v>
      </c>
      <c r="B39" s="5" t="s">
        <v>680</v>
      </c>
      <c r="C39" s="7" t="s">
        <v>89</v>
      </c>
    </row>
    <row r="40" spans="1:3" x14ac:dyDescent="0.25">
      <c r="A40" s="7" t="s">
        <v>90</v>
      </c>
      <c r="B40" s="5" t="s">
        <v>3425</v>
      </c>
      <c r="C40" s="7" t="s">
        <v>102</v>
      </c>
    </row>
    <row r="41" spans="1:3" x14ac:dyDescent="0.25">
      <c r="A41" s="7" t="s">
        <v>91</v>
      </c>
      <c r="B41" s="5" t="s">
        <v>92</v>
      </c>
      <c r="C41" s="7" t="s">
        <v>139</v>
      </c>
    </row>
    <row r="42" spans="1:3" x14ac:dyDescent="0.25">
      <c r="A42" s="7" t="s">
        <v>93</v>
      </c>
      <c r="B42" s="5" t="s">
        <v>92</v>
      </c>
      <c r="C42" s="7" t="s">
        <v>139</v>
      </c>
    </row>
    <row r="43" spans="1:3" x14ac:dyDescent="0.25">
      <c r="A43" s="7" t="s">
        <v>94</v>
      </c>
      <c r="B43" s="5" t="s">
        <v>92</v>
      </c>
      <c r="C43" s="7" t="s">
        <v>139</v>
      </c>
    </row>
    <row r="44" spans="1:3" x14ac:dyDescent="0.25">
      <c r="A44" s="7" t="s">
        <v>95</v>
      </c>
      <c r="B44" s="5" t="s">
        <v>92</v>
      </c>
      <c r="C44" s="7" t="s">
        <v>139</v>
      </c>
    </row>
    <row r="45" spans="1:3" x14ac:dyDescent="0.25">
      <c r="A45" s="7" t="s">
        <v>96</v>
      </c>
      <c r="B45" s="5" t="s">
        <v>92</v>
      </c>
      <c r="C45" s="7" t="s">
        <v>139</v>
      </c>
    </row>
    <row r="46" spans="1:3" x14ac:dyDescent="0.25">
      <c r="A46" s="7" t="s">
        <v>97</v>
      </c>
      <c r="B46" s="5" t="s">
        <v>92</v>
      </c>
      <c r="C46" s="7" t="s">
        <v>139</v>
      </c>
    </row>
    <row r="47" spans="1:3" x14ac:dyDescent="0.25">
      <c r="A47" s="7" t="s">
        <v>98</v>
      </c>
      <c r="B47" s="5" t="s">
        <v>92</v>
      </c>
      <c r="C47" s="7" t="s">
        <v>139</v>
      </c>
    </row>
    <row r="48" spans="1:3" x14ac:dyDescent="0.25">
      <c r="A48" s="7" t="s">
        <v>99</v>
      </c>
      <c r="B48" s="5" t="s">
        <v>92</v>
      </c>
      <c r="C48" s="7" t="s">
        <v>139</v>
      </c>
    </row>
    <row r="49" spans="1:3" x14ac:dyDescent="0.25">
      <c r="A49" s="7" t="s">
        <v>111</v>
      </c>
      <c r="B49" s="5" t="s">
        <v>92</v>
      </c>
      <c r="C49" s="7" t="s">
        <v>138</v>
      </c>
    </row>
    <row r="50" spans="1:3" x14ac:dyDescent="0.25">
      <c r="A50" s="7" t="s">
        <v>112</v>
      </c>
      <c r="B50" s="5" t="s">
        <v>92</v>
      </c>
      <c r="C50" s="7" t="s">
        <v>138</v>
      </c>
    </row>
    <row r="51" spans="1:3" x14ac:dyDescent="0.25">
      <c r="A51" s="7" t="s">
        <v>113</v>
      </c>
      <c r="B51" s="5" t="s">
        <v>92</v>
      </c>
      <c r="C51" s="7" t="s">
        <v>138</v>
      </c>
    </row>
    <row r="52" spans="1:3" x14ac:dyDescent="0.25">
      <c r="A52" s="7" t="s">
        <v>114</v>
      </c>
      <c r="B52" s="5" t="s">
        <v>92</v>
      </c>
      <c r="C52" s="7" t="s">
        <v>139</v>
      </c>
    </row>
    <row r="53" spans="1:3" x14ac:dyDescent="0.25">
      <c r="A53" s="7" t="s">
        <v>115</v>
      </c>
      <c r="B53" s="5" t="s">
        <v>92</v>
      </c>
      <c r="C53" s="7" t="s">
        <v>139</v>
      </c>
    </row>
    <row r="54" spans="1:3" x14ac:dyDescent="0.25">
      <c r="A54" s="7" t="s">
        <v>116</v>
      </c>
      <c r="B54" s="5" t="s">
        <v>92</v>
      </c>
      <c r="C54" s="7" t="s">
        <v>139</v>
      </c>
    </row>
    <row r="55" spans="1:3" x14ac:dyDescent="0.25">
      <c r="A55" s="7" t="s">
        <v>117</v>
      </c>
      <c r="B55" s="5" t="s">
        <v>92</v>
      </c>
      <c r="C55" s="7" t="s">
        <v>139</v>
      </c>
    </row>
    <row r="56" spans="1:3" x14ac:dyDescent="0.25">
      <c r="A56" s="7" t="s">
        <v>118</v>
      </c>
      <c r="B56" s="5" t="s">
        <v>92</v>
      </c>
      <c r="C56" s="7" t="s">
        <v>119</v>
      </c>
    </row>
    <row r="57" spans="1:3" x14ac:dyDescent="0.25">
      <c r="A57" s="7" t="s">
        <v>123</v>
      </c>
      <c r="B57" s="5" t="s">
        <v>92</v>
      </c>
      <c r="C57" s="7" t="s">
        <v>139</v>
      </c>
    </row>
    <row r="58" spans="1:3" x14ac:dyDescent="0.25">
      <c r="A58" s="7" t="s">
        <v>125</v>
      </c>
      <c r="B58" s="5" t="s">
        <v>124</v>
      </c>
      <c r="C58" s="7" t="s">
        <v>126</v>
      </c>
    </row>
    <row r="59" spans="1:3" x14ac:dyDescent="0.25">
      <c r="A59" s="7" t="s">
        <v>127</v>
      </c>
      <c r="B59" s="5" t="s">
        <v>124</v>
      </c>
      <c r="C59" s="7" t="s">
        <v>128</v>
      </c>
    </row>
    <row r="60" spans="1:3" x14ac:dyDescent="0.25">
      <c r="A60" s="7" t="s">
        <v>129</v>
      </c>
      <c r="B60" s="5" t="s">
        <v>124</v>
      </c>
      <c r="C60" s="7" t="s">
        <v>139</v>
      </c>
    </row>
    <row r="61" spans="1:3" x14ac:dyDescent="0.25">
      <c r="A61" s="7" t="s">
        <v>130</v>
      </c>
      <c r="B61" s="5" t="s">
        <v>124</v>
      </c>
      <c r="C61" s="7" t="s">
        <v>139</v>
      </c>
    </row>
    <row r="62" spans="1:3" x14ac:dyDescent="0.25">
      <c r="A62" s="7" t="s">
        <v>131</v>
      </c>
      <c r="B62" s="5" t="s">
        <v>124</v>
      </c>
      <c r="C62" s="7" t="s">
        <v>139</v>
      </c>
    </row>
    <row r="63" spans="1:3" x14ac:dyDescent="0.25">
      <c r="A63" s="7" t="s">
        <v>132</v>
      </c>
      <c r="B63" s="5" t="s">
        <v>124</v>
      </c>
      <c r="C63" s="7" t="s">
        <v>133</v>
      </c>
    </row>
    <row r="64" spans="1:3" x14ac:dyDescent="0.25">
      <c r="A64" s="7" t="s">
        <v>134</v>
      </c>
      <c r="B64" s="5" t="s">
        <v>124</v>
      </c>
      <c r="C64" s="7" t="s">
        <v>135</v>
      </c>
    </row>
    <row r="65" spans="1:3" x14ac:dyDescent="0.25">
      <c r="A65" s="7" t="s">
        <v>136</v>
      </c>
      <c r="B65" s="5" t="s">
        <v>124</v>
      </c>
      <c r="C65" s="7" t="s">
        <v>107</v>
      </c>
    </row>
    <row r="66" spans="1:3" x14ac:dyDescent="0.25">
      <c r="A66" s="7" t="s">
        <v>137</v>
      </c>
      <c r="B66" s="5" t="s">
        <v>124</v>
      </c>
      <c r="C66" s="7" t="s">
        <v>138</v>
      </c>
    </row>
    <row r="67" spans="1:3" x14ac:dyDescent="0.25">
      <c r="A67" s="7" t="s">
        <v>140</v>
      </c>
      <c r="B67" s="5" t="s">
        <v>124</v>
      </c>
      <c r="C67" s="7" t="s">
        <v>141</v>
      </c>
    </row>
    <row r="68" spans="1:3" x14ac:dyDescent="0.25">
      <c r="A68" s="7" t="s">
        <v>142</v>
      </c>
      <c r="B68" s="5" t="s">
        <v>124</v>
      </c>
      <c r="C68" s="7" t="s">
        <v>139</v>
      </c>
    </row>
    <row r="69" spans="1:3" x14ac:dyDescent="0.25">
      <c r="A69" s="7" t="s">
        <v>143</v>
      </c>
      <c r="B69" s="5" t="s">
        <v>124</v>
      </c>
      <c r="C69" s="7" t="s">
        <v>139</v>
      </c>
    </row>
    <row r="70" spans="1:3" x14ac:dyDescent="0.25">
      <c r="A70" s="7" t="s">
        <v>144</v>
      </c>
      <c r="B70" s="5" t="s">
        <v>124</v>
      </c>
      <c r="C70" s="7" t="s">
        <v>139</v>
      </c>
    </row>
    <row r="71" spans="1:3" x14ac:dyDescent="0.25">
      <c r="A71" s="7" t="s">
        <v>145</v>
      </c>
      <c r="B71" s="5" t="s">
        <v>124</v>
      </c>
      <c r="C71" s="7" t="s">
        <v>139</v>
      </c>
    </row>
    <row r="72" spans="1:3" x14ac:dyDescent="0.25">
      <c r="A72" s="7" t="s">
        <v>146</v>
      </c>
      <c r="B72" s="5" t="s">
        <v>124</v>
      </c>
      <c r="C72" s="7" t="s">
        <v>138</v>
      </c>
    </row>
    <row r="73" spans="1:3" x14ac:dyDescent="0.25">
      <c r="A73" s="7" t="s">
        <v>147</v>
      </c>
      <c r="B73" s="5" t="s">
        <v>124</v>
      </c>
      <c r="C73" s="7" t="s">
        <v>148</v>
      </c>
    </row>
    <row r="74" spans="1:3" x14ac:dyDescent="0.25">
      <c r="A74" s="7" t="s">
        <v>149</v>
      </c>
      <c r="B74" s="5" t="s">
        <v>124</v>
      </c>
      <c r="C74" s="7" t="s">
        <v>150</v>
      </c>
    </row>
    <row r="75" spans="1:3" x14ac:dyDescent="0.25">
      <c r="A75" s="7" t="s">
        <v>151</v>
      </c>
      <c r="B75" s="5" t="s">
        <v>124</v>
      </c>
      <c r="C75" s="7" t="s">
        <v>152</v>
      </c>
    </row>
    <row r="76" spans="1:3" x14ac:dyDescent="0.25">
      <c r="A76" s="7" t="s">
        <v>155</v>
      </c>
      <c r="B76" s="5" t="s">
        <v>156</v>
      </c>
      <c r="C76" s="7" t="s">
        <v>102</v>
      </c>
    </row>
    <row r="77" spans="1:3" x14ac:dyDescent="0.25">
      <c r="A77" s="7" t="s">
        <v>79</v>
      </c>
      <c r="B77" s="5" t="s">
        <v>157</v>
      </c>
      <c r="C77" s="7" t="s">
        <v>102</v>
      </c>
    </row>
    <row r="78" spans="1:3" x14ac:dyDescent="0.25">
      <c r="A78" s="7" t="s">
        <v>100</v>
      </c>
      <c r="B78" s="5" t="s">
        <v>101</v>
      </c>
      <c r="C78" s="7" t="s">
        <v>102</v>
      </c>
    </row>
    <row r="79" spans="1:3" x14ac:dyDescent="0.25">
      <c r="A79" s="7" t="s">
        <v>158</v>
      </c>
      <c r="B79" s="5" t="s">
        <v>157</v>
      </c>
      <c r="C79" s="7" t="s">
        <v>102</v>
      </c>
    </row>
    <row r="80" spans="1:3" x14ac:dyDescent="0.25">
      <c r="A80" s="7" t="s">
        <v>159</v>
      </c>
      <c r="B80" s="5" t="s">
        <v>157</v>
      </c>
      <c r="C80" s="7" t="s">
        <v>102</v>
      </c>
    </row>
    <row r="81" spans="1:3" x14ac:dyDescent="0.25">
      <c r="A81" s="7" t="s">
        <v>160</v>
      </c>
      <c r="B81" s="5" t="s">
        <v>124</v>
      </c>
      <c r="C81" s="7" t="s">
        <v>138</v>
      </c>
    </row>
    <row r="82" spans="1:3" x14ac:dyDescent="0.25">
      <c r="A82" s="7" t="s">
        <v>161</v>
      </c>
      <c r="B82" s="5" t="s">
        <v>124</v>
      </c>
      <c r="C82" s="7" t="s">
        <v>138</v>
      </c>
    </row>
    <row r="83" spans="1:3" x14ac:dyDescent="0.25">
      <c r="A83" s="7" t="s">
        <v>162</v>
      </c>
      <c r="B83" s="5" t="s">
        <v>124</v>
      </c>
      <c r="C83" s="7" t="s">
        <v>138</v>
      </c>
    </row>
    <row r="84" spans="1:3" x14ac:dyDescent="0.25">
      <c r="A84" s="7" t="s">
        <v>163</v>
      </c>
      <c r="B84" s="5" t="s">
        <v>124</v>
      </c>
      <c r="C84" s="7" t="s">
        <v>139</v>
      </c>
    </row>
    <row r="85" spans="1:3" x14ac:dyDescent="0.25">
      <c r="A85" s="7" t="s">
        <v>164</v>
      </c>
      <c r="B85" s="5" t="s">
        <v>124</v>
      </c>
      <c r="C85" s="7" t="s">
        <v>165</v>
      </c>
    </row>
    <row r="86" spans="1:3" x14ac:dyDescent="0.25">
      <c r="A86" s="7" t="s">
        <v>166</v>
      </c>
      <c r="B86" s="5" t="s">
        <v>124</v>
      </c>
      <c r="C86" s="7" t="s">
        <v>138</v>
      </c>
    </row>
    <row r="87" spans="1:3" x14ac:dyDescent="0.25">
      <c r="A87" s="7" t="s">
        <v>167</v>
      </c>
      <c r="B87" s="5" t="s">
        <v>124</v>
      </c>
      <c r="C87" s="7" t="s">
        <v>168</v>
      </c>
    </row>
    <row r="88" spans="1:3" x14ac:dyDescent="0.25">
      <c r="A88" s="7" t="s">
        <v>169</v>
      </c>
      <c r="B88" s="5" t="s">
        <v>124</v>
      </c>
      <c r="C88" s="7" t="s">
        <v>170</v>
      </c>
    </row>
    <row r="89" spans="1:3" x14ac:dyDescent="0.25">
      <c r="A89" s="7" t="s">
        <v>171</v>
      </c>
      <c r="B89" s="5" t="s">
        <v>124</v>
      </c>
      <c r="C89" s="7" t="s">
        <v>173</v>
      </c>
    </row>
    <row r="90" spans="1:3" x14ac:dyDescent="0.25">
      <c r="A90" s="7" t="s">
        <v>172</v>
      </c>
      <c r="B90" s="5" t="s">
        <v>124</v>
      </c>
      <c r="C90" s="7" t="s">
        <v>174</v>
      </c>
    </row>
    <row r="91" spans="1:3" x14ac:dyDescent="0.25">
      <c r="A91" s="7" t="s">
        <v>175</v>
      </c>
      <c r="B91" s="5" t="s">
        <v>124</v>
      </c>
      <c r="C91" s="7" t="s">
        <v>179</v>
      </c>
    </row>
    <row r="92" spans="1:3" x14ac:dyDescent="0.25">
      <c r="A92" s="7" t="s">
        <v>176</v>
      </c>
      <c r="B92" s="5" t="s">
        <v>124</v>
      </c>
      <c r="C92" s="7" t="s">
        <v>180</v>
      </c>
    </row>
    <row r="93" spans="1:3" x14ac:dyDescent="0.25">
      <c r="A93" s="7" t="s">
        <v>177</v>
      </c>
      <c r="B93" s="5" t="s">
        <v>124</v>
      </c>
      <c r="C93" s="7" t="s">
        <v>181</v>
      </c>
    </row>
    <row r="94" spans="1:3" x14ac:dyDescent="0.25">
      <c r="A94" s="7" t="s">
        <v>178</v>
      </c>
      <c r="B94" s="5" t="s">
        <v>124</v>
      </c>
      <c r="C94" s="7" t="s">
        <v>182</v>
      </c>
    </row>
    <row r="95" spans="1:3" x14ac:dyDescent="0.25">
      <c r="A95" s="7" t="s">
        <v>183</v>
      </c>
      <c r="B95" s="5" t="s">
        <v>124</v>
      </c>
      <c r="C95" s="7" t="s">
        <v>187</v>
      </c>
    </row>
    <row r="96" spans="1:3" x14ac:dyDescent="0.25">
      <c r="A96" s="7" t="s">
        <v>184</v>
      </c>
      <c r="B96" s="5" t="s">
        <v>124</v>
      </c>
      <c r="C96" s="7" t="s">
        <v>188</v>
      </c>
    </row>
    <row r="97" spans="1:3" x14ac:dyDescent="0.25">
      <c r="A97" s="7" t="s">
        <v>185</v>
      </c>
      <c r="B97" s="5" t="s">
        <v>124</v>
      </c>
      <c r="C97" s="7" t="s">
        <v>189</v>
      </c>
    </row>
    <row r="98" spans="1:3" x14ac:dyDescent="0.25">
      <c r="A98" s="7" t="s">
        <v>186</v>
      </c>
      <c r="B98" s="5" t="s">
        <v>124</v>
      </c>
      <c r="C98" s="7" t="s">
        <v>190</v>
      </c>
    </row>
    <row r="99" spans="1:3" x14ac:dyDescent="0.25">
      <c r="A99" s="7" t="s">
        <v>191</v>
      </c>
      <c r="B99" s="5" t="s">
        <v>124</v>
      </c>
      <c r="C99" s="7" t="s">
        <v>195</v>
      </c>
    </row>
    <row r="100" spans="1:3" x14ac:dyDescent="0.25">
      <c r="A100" s="7" t="s">
        <v>192</v>
      </c>
      <c r="B100" s="5" t="s">
        <v>124</v>
      </c>
      <c r="C100" s="7" t="s">
        <v>196</v>
      </c>
    </row>
    <row r="101" spans="1:3" x14ac:dyDescent="0.25">
      <c r="A101" s="7" t="s">
        <v>193</v>
      </c>
      <c r="B101" s="5" t="s">
        <v>124</v>
      </c>
      <c r="C101" s="7" t="s">
        <v>197</v>
      </c>
    </row>
    <row r="102" spans="1:3" x14ac:dyDescent="0.25">
      <c r="A102" s="7" t="s">
        <v>194</v>
      </c>
      <c r="B102" s="5" t="s">
        <v>124</v>
      </c>
      <c r="C102" s="7" t="s">
        <v>198</v>
      </c>
    </row>
    <row r="103" spans="1:3" x14ac:dyDescent="0.25">
      <c r="A103" s="7" t="s">
        <v>199</v>
      </c>
      <c r="B103" s="5" t="s">
        <v>124</v>
      </c>
      <c r="C103" s="7" t="s">
        <v>203</v>
      </c>
    </row>
    <row r="104" spans="1:3" x14ac:dyDescent="0.25">
      <c r="A104" s="7" t="s">
        <v>200</v>
      </c>
      <c r="B104" s="5" t="s">
        <v>124</v>
      </c>
      <c r="C104" s="7" t="s">
        <v>204</v>
      </c>
    </row>
    <row r="105" spans="1:3" x14ac:dyDescent="0.25">
      <c r="A105" s="7" t="s">
        <v>201</v>
      </c>
      <c r="B105" s="5" t="s">
        <v>124</v>
      </c>
      <c r="C105" s="7" t="s">
        <v>205</v>
      </c>
    </row>
    <row r="106" spans="1:3" x14ac:dyDescent="0.25">
      <c r="A106" s="7" t="s">
        <v>202</v>
      </c>
      <c r="B106" s="5" t="s">
        <v>124</v>
      </c>
      <c r="C106" s="7" t="s">
        <v>207</v>
      </c>
    </row>
    <row r="107" spans="1:3" x14ac:dyDescent="0.25">
      <c r="A107" s="7" t="s">
        <v>208</v>
      </c>
      <c r="B107" s="5" t="s">
        <v>124</v>
      </c>
      <c r="C107" s="7" t="s">
        <v>212</v>
      </c>
    </row>
    <row r="108" spans="1:3" x14ac:dyDescent="0.25">
      <c r="A108" s="7" t="s">
        <v>209</v>
      </c>
      <c r="B108" s="5" t="s">
        <v>124</v>
      </c>
      <c r="C108" s="7" t="s">
        <v>213</v>
      </c>
    </row>
    <row r="109" spans="1:3" x14ac:dyDescent="0.25">
      <c r="A109" s="7" t="s">
        <v>210</v>
      </c>
      <c r="B109" s="5" t="s">
        <v>124</v>
      </c>
      <c r="C109" s="7" t="s">
        <v>214</v>
      </c>
    </row>
    <row r="110" spans="1:3" x14ac:dyDescent="0.25">
      <c r="A110" s="7" t="s">
        <v>211</v>
      </c>
      <c r="B110" s="5" t="s">
        <v>124</v>
      </c>
      <c r="C110" s="7" t="s">
        <v>215</v>
      </c>
    </row>
    <row r="111" spans="1:3" x14ac:dyDescent="0.25">
      <c r="A111" s="7" t="s">
        <v>216</v>
      </c>
      <c r="B111" s="5" t="s">
        <v>124</v>
      </c>
      <c r="C111" s="7" t="s">
        <v>220</v>
      </c>
    </row>
    <row r="112" spans="1:3" x14ac:dyDescent="0.25">
      <c r="A112" s="7" t="s">
        <v>217</v>
      </c>
      <c r="B112" s="5" t="s">
        <v>124</v>
      </c>
      <c r="C112" s="7" t="s">
        <v>221</v>
      </c>
    </row>
    <row r="113" spans="1:3" x14ac:dyDescent="0.25">
      <c r="A113" s="7" t="s">
        <v>218</v>
      </c>
      <c r="B113" s="5" t="s">
        <v>124</v>
      </c>
      <c r="C113" s="7" t="s">
        <v>222</v>
      </c>
    </row>
    <row r="114" spans="1:3" x14ac:dyDescent="0.25">
      <c r="A114" s="7" t="s">
        <v>219</v>
      </c>
      <c r="B114" s="5" t="s">
        <v>124</v>
      </c>
      <c r="C114" s="7" t="s">
        <v>168</v>
      </c>
    </row>
    <row r="115" spans="1:3" x14ac:dyDescent="0.25">
      <c r="A115" s="7" t="s">
        <v>223</v>
      </c>
      <c r="B115" s="5" t="s">
        <v>124</v>
      </c>
      <c r="C115" s="7" t="s">
        <v>168</v>
      </c>
    </row>
    <row r="116" spans="1:3" x14ac:dyDescent="0.25">
      <c r="A116" s="7" t="s">
        <v>224</v>
      </c>
      <c r="B116" s="5" t="s">
        <v>124</v>
      </c>
      <c r="C116" s="7" t="s">
        <v>188</v>
      </c>
    </row>
    <row r="117" spans="1:3" x14ac:dyDescent="0.25">
      <c r="A117" s="7" t="s">
        <v>225</v>
      </c>
      <c r="B117" s="5" t="s">
        <v>124</v>
      </c>
      <c r="C117" s="7" t="s">
        <v>226</v>
      </c>
    </row>
    <row r="118" spans="1:3" x14ac:dyDescent="0.25">
      <c r="A118" s="7" t="s">
        <v>227</v>
      </c>
      <c r="B118" s="5" t="s">
        <v>124</v>
      </c>
      <c r="C118" s="7" t="s">
        <v>231</v>
      </c>
    </row>
    <row r="119" spans="1:3" x14ac:dyDescent="0.25">
      <c r="A119" s="7" t="s">
        <v>228</v>
      </c>
      <c r="B119" s="5" t="s">
        <v>124</v>
      </c>
      <c r="C119" s="7" t="s">
        <v>188</v>
      </c>
    </row>
    <row r="120" spans="1:3" x14ac:dyDescent="0.25">
      <c r="A120" s="7" t="s">
        <v>229</v>
      </c>
      <c r="B120" s="5" t="s">
        <v>124</v>
      </c>
      <c r="C120" s="7" t="s">
        <v>232</v>
      </c>
    </row>
    <row r="121" spans="1:3" x14ac:dyDescent="0.25">
      <c r="A121" s="7" t="s">
        <v>230</v>
      </c>
      <c r="B121" s="5" t="s">
        <v>124</v>
      </c>
      <c r="C121" s="7" t="s">
        <v>233</v>
      </c>
    </row>
    <row r="122" spans="1:3" x14ac:dyDescent="0.25">
      <c r="A122" s="7" t="s">
        <v>234</v>
      </c>
      <c r="B122" s="5" t="s">
        <v>124</v>
      </c>
      <c r="C122" s="7" t="s">
        <v>239</v>
      </c>
    </row>
    <row r="123" spans="1:3" x14ac:dyDescent="0.25">
      <c r="A123" s="7" t="s">
        <v>235</v>
      </c>
      <c r="B123" s="5" t="s">
        <v>124</v>
      </c>
      <c r="C123" s="7" t="s">
        <v>240</v>
      </c>
    </row>
    <row r="124" spans="1:3" x14ac:dyDescent="0.25">
      <c r="A124" s="7" t="s">
        <v>236</v>
      </c>
      <c r="B124" s="5" t="s">
        <v>124</v>
      </c>
      <c r="C124" s="7" t="s">
        <v>241</v>
      </c>
    </row>
    <row r="125" spans="1:3" x14ac:dyDescent="0.25">
      <c r="A125" s="7" t="s">
        <v>237</v>
      </c>
      <c r="B125" s="5" t="s">
        <v>124</v>
      </c>
      <c r="C125" s="7" t="s">
        <v>188</v>
      </c>
    </row>
    <row r="126" spans="1:3" x14ac:dyDescent="0.25">
      <c r="A126" s="7" t="s">
        <v>238</v>
      </c>
      <c r="B126" s="5" t="s">
        <v>124</v>
      </c>
      <c r="C126" s="7" t="s">
        <v>242</v>
      </c>
    </row>
    <row r="127" spans="1:3" x14ac:dyDescent="0.25">
      <c r="A127" s="7" t="s">
        <v>243</v>
      </c>
      <c r="B127" s="5" t="s">
        <v>124</v>
      </c>
      <c r="C127" s="7" t="s">
        <v>245</v>
      </c>
    </row>
    <row r="128" spans="1:3" x14ac:dyDescent="0.25">
      <c r="A128" s="7" t="s">
        <v>244</v>
      </c>
      <c r="B128" s="5" t="s">
        <v>124</v>
      </c>
      <c r="C128" s="7" t="s">
        <v>246</v>
      </c>
    </row>
    <row r="129" spans="1:3" x14ac:dyDescent="0.25">
      <c r="A129" s="7" t="s">
        <v>247</v>
      </c>
      <c r="B129" s="5" t="s">
        <v>124</v>
      </c>
      <c r="C129" s="7" t="s">
        <v>220</v>
      </c>
    </row>
    <row r="130" spans="1:3" x14ac:dyDescent="0.25">
      <c r="A130" s="7" t="s">
        <v>248</v>
      </c>
      <c r="B130" s="5" t="s">
        <v>124</v>
      </c>
      <c r="C130" s="7" t="s">
        <v>251</v>
      </c>
    </row>
    <row r="131" spans="1:3" x14ac:dyDescent="0.25">
      <c r="A131" s="7" t="s">
        <v>249</v>
      </c>
      <c r="B131" s="5" t="s">
        <v>124</v>
      </c>
      <c r="C131" s="7" t="s">
        <v>252</v>
      </c>
    </row>
    <row r="132" spans="1:3" x14ac:dyDescent="0.25">
      <c r="A132" s="7" t="s">
        <v>250</v>
      </c>
      <c r="B132" s="5" t="s">
        <v>124</v>
      </c>
      <c r="C132" s="7" t="s">
        <v>253</v>
      </c>
    </row>
    <row r="133" spans="1:3" x14ac:dyDescent="0.25">
      <c r="A133" s="7" t="s">
        <v>254</v>
      </c>
      <c r="B133" s="5" t="s">
        <v>124</v>
      </c>
      <c r="C133" s="7" t="s">
        <v>258</v>
      </c>
    </row>
    <row r="134" spans="1:3" x14ac:dyDescent="0.25">
      <c r="A134" s="7" t="s">
        <v>255</v>
      </c>
      <c r="B134" s="5" t="s">
        <v>124</v>
      </c>
      <c r="C134" s="7" t="s">
        <v>259</v>
      </c>
    </row>
    <row r="135" spans="1:3" x14ac:dyDescent="0.25">
      <c r="A135" s="7" t="s">
        <v>256</v>
      </c>
      <c r="B135" s="5" t="s">
        <v>124</v>
      </c>
      <c r="C135" s="7" t="s">
        <v>168</v>
      </c>
    </row>
    <row r="136" spans="1:3" x14ac:dyDescent="0.25">
      <c r="A136" s="7" t="s">
        <v>257</v>
      </c>
      <c r="B136" s="5" t="s">
        <v>124</v>
      </c>
      <c r="C136" s="7" t="s">
        <v>260</v>
      </c>
    </row>
    <row r="137" spans="1:3" x14ac:dyDescent="0.25">
      <c r="A137" s="7" t="s">
        <v>261</v>
      </c>
      <c r="B137" s="5" t="s">
        <v>124</v>
      </c>
      <c r="C137" s="7" t="s">
        <v>264</v>
      </c>
    </row>
    <row r="138" spans="1:3" x14ac:dyDescent="0.25">
      <c r="A138" s="7" t="s">
        <v>262</v>
      </c>
      <c r="B138" s="5" t="s">
        <v>124</v>
      </c>
      <c r="C138" s="7" t="s">
        <v>265</v>
      </c>
    </row>
    <row r="139" spans="1:3" x14ac:dyDescent="0.25">
      <c r="A139" s="7" t="s">
        <v>263</v>
      </c>
      <c r="B139" s="5" t="s">
        <v>124</v>
      </c>
      <c r="C139" s="7" t="s">
        <v>266</v>
      </c>
    </row>
    <row r="140" spans="1:3" x14ac:dyDescent="0.25">
      <c r="A140" s="7" t="s">
        <v>267</v>
      </c>
      <c r="B140" s="5" t="s">
        <v>124</v>
      </c>
      <c r="C140" s="7" t="s">
        <v>270</v>
      </c>
    </row>
    <row r="141" spans="1:3" x14ac:dyDescent="0.25">
      <c r="A141" s="7" t="s">
        <v>268</v>
      </c>
      <c r="B141" s="5" t="s">
        <v>124</v>
      </c>
      <c r="C141" s="7" t="s">
        <v>258</v>
      </c>
    </row>
    <row r="142" spans="1:3" x14ac:dyDescent="0.25">
      <c r="A142" s="7" t="s">
        <v>269</v>
      </c>
      <c r="B142" s="5" t="s">
        <v>124</v>
      </c>
      <c r="C142" s="7" t="s">
        <v>271</v>
      </c>
    </row>
    <row r="143" spans="1:3" x14ac:dyDescent="0.25">
      <c r="A143" s="7" t="s">
        <v>272</v>
      </c>
      <c r="B143" s="5" t="s">
        <v>124</v>
      </c>
      <c r="C143" s="7" t="s">
        <v>275</v>
      </c>
    </row>
    <row r="144" spans="1:3" x14ac:dyDescent="0.25">
      <c r="A144" s="7" t="s">
        <v>273</v>
      </c>
      <c r="B144" s="5" t="s">
        <v>124</v>
      </c>
      <c r="C144" s="7" t="s">
        <v>276</v>
      </c>
    </row>
    <row r="145" spans="1:3" x14ac:dyDescent="0.25">
      <c r="A145" s="7" t="s">
        <v>274</v>
      </c>
      <c r="B145" s="5" t="s">
        <v>124</v>
      </c>
      <c r="C145" s="7" t="s">
        <v>277</v>
      </c>
    </row>
    <row r="146" spans="1:3" x14ac:dyDescent="0.25">
      <c r="A146" s="7" t="s">
        <v>278</v>
      </c>
      <c r="B146" s="5" t="s">
        <v>124</v>
      </c>
      <c r="C146" s="7" t="s">
        <v>281</v>
      </c>
    </row>
    <row r="147" spans="1:3" x14ac:dyDescent="0.25">
      <c r="A147" s="7" t="s">
        <v>279</v>
      </c>
      <c r="B147" s="5" t="s">
        <v>124</v>
      </c>
      <c r="C147" s="7" t="s">
        <v>282</v>
      </c>
    </row>
    <row r="148" spans="1:3" x14ac:dyDescent="0.25">
      <c r="A148" s="7" t="s">
        <v>280</v>
      </c>
      <c r="B148" s="5" t="s">
        <v>124</v>
      </c>
      <c r="C148" s="7" t="s">
        <v>174</v>
      </c>
    </row>
    <row r="149" spans="1:3" x14ac:dyDescent="0.25">
      <c r="A149" s="7" t="s">
        <v>283</v>
      </c>
      <c r="B149" s="5" t="s">
        <v>124</v>
      </c>
      <c r="C149" s="7" t="s">
        <v>287</v>
      </c>
    </row>
    <row r="150" spans="1:3" x14ac:dyDescent="0.25">
      <c r="A150" s="7" t="s">
        <v>284</v>
      </c>
      <c r="B150" s="5" t="s">
        <v>124</v>
      </c>
      <c r="C150" s="7" t="s">
        <v>206</v>
      </c>
    </row>
    <row r="151" spans="1:3" x14ac:dyDescent="0.25">
      <c r="A151" s="7" t="s">
        <v>285</v>
      </c>
      <c r="B151" s="5" t="s">
        <v>124</v>
      </c>
      <c r="C151" s="7" t="s">
        <v>231</v>
      </c>
    </row>
    <row r="152" spans="1:3" x14ac:dyDescent="0.25">
      <c r="A152" s="7" t="s">
        <v>286</v>
      </c>
      <c r="B152" s="5" t="s">
        <v>124</v>
      </c>
      <c r="C152" s="7" t="s">
        <v>174</v>
      </c>
    </row>
    <row r="153" spans="1:3" x14ac:dyDescent="0.25">
      <c r="A153" s="7" t="s">
        <v>288</v>
      </c>
      <c r="B153" s="5" t="s">
        <v>124</v>
      </c>
      <c r="C153" s="7" t="s">
        <v>292</v>
      </c>
    </row>
    <row r="154" spans="1:3" x14ac:dyDescent="0.25">
      <c r="A154" s="7" t="s">
        <v>289</v>
      </c>
      <c r="B154" s="5" t="s">
        <v>124</v>
      </c>
      <c r="C154" s="7" t="s">
        <v>293</v>
      </c>
    </row>
    <row r="155" spans="1:3" x14ac:dyDescent="0.25">
      <c r="A155" s="7" t="s">
        <v>290</v>
      </c>
      <c r="B155" s="5" t="s">
        <v>124</v>
      </c>
      <c r="C155" s="7" t="s">
        <v>294</v>
      </c>
    </row>
    <row r="156" spans="1:3" x14ac:dyDescent="0.25">
      <c r="A156" s="7" t="s">
        <v>291</v>
      </c>
      <c r="B156" s="5" t="s">
        <v>124</v>
      </c>
      <c r="C156" s="7" t="s">
        <v>295</v>
      </c>
    </row>
    <row r="157" spans="1:3" x14ac:dyDescent="0.25">
      <c r="A157" s="7" t="s">
        <v>296</v>
      </c>
      <c r="B157" s="5" t="s">
        <v>124</v>
      </c>
      <c r="C157" s="7" t="s">
        <v>287</v>
      </c>
    </row>
    <row r="158" spans="1:3" x14ac:dyDescent="0.25">
      <c r="A158" s="7" t="s">
        <v>297</v>
      </c>
      <c r="B158" s="5" t="s">
        <v>124</v>
      </c>
      <c r="C158" s="7" t="s">
        <v>300</v>
      </c>
    </row>
    <row r="159" spans="1:3" x14ac:dyDescent="0.25">
      <c r="A159" s="7" t="s">
        <v>298</v>
      </c>
      <c r="B159" s="5" t="s">
        <v>124</v>
      </c>
      <c r="C159" s="7" t="s">
        <v>301</v>
      </c>
    </row>
    <row r="160" spans="1:3" x14ac:dyDescent="0.25">
      <c r="A160" s="7" t="s">
        <v>299</v>
      </c>
      <c r="B160" s="5" t="s">
        <v>124</v>
      </c>
      <c r="C160" s="7" t="s">
        <v>302</v>
      </c>
    </row>
    <row r="161" spans="1:3" x14ac:dyDescent="0.25">
      <c r="A161" s="7" t="s">
        <v>303</v>
      </c>
      <c r="B161" s="5" t="s">
        <v>124</v>
      </c>
      <c r="C161" s="7" t="s">
        <v>307</v>
      </c>
    </row>
    <row r="162" spans="1:3" x14ac:dyDescent="0.25">
      <c r="A162" s="7" t="s">
        <v>304</v>
      </c>
      <c r="B162" s="5" t="s">
        <v>124</v>
      </c>
      <c r="C162" s="7" t="s">
        <v>203</v>
      </c>
    </row>
    <row r="163" spans="1:3" x14ac:dyDescent="0.25">
      <c r="A163" s="7" t="s">
        <v>305</v>
      </c>
      <c r="B163" s="5" t="s">
        <v>124</v>
      </c>
      <c r="C163" s="7" t="s">
        <v>212</v>
      </c>
    </row>
    <row r="164" spans="1:3" x14ac:dyDescent="0.25">
      <c r="A164" s="7" t="s">
        <v>306</v>
      </c>
      <c r="B164" s="5" t="s">
        <v>124</v>
      </c>
      <c r="C164" s="7" t="s">
        <v>168</v>
      </c>
    </row>
    <row r="165" spans="1:3" x14ac:dyDescent="0.25">
      <c r="A165" s="7" t="s">
        <v>308</v>
      </c>
      <c r="B165" s="5" t="s">
        <v>124</v>
      </c>
      <c r="C165" s="7" t="s">
        <v>310</v>
      </c>
    </row>
    <row r="166" spans="1:3" x14ac:dyDescent="0.25">
      <c r="A166" s="7" t="s">
        <v>309</v>
      </c>
      <c r="B166" s="5" t="s">
        <v>124</v>
      </c>
      <c r="C166" s="7" t="s">
        <v>311</v>
      </c>
    </row>
    <row r="167" spans="1:3" x14ac:dyDescent="0.25">
      <c r="A167" s="7" t="s">
        <v>312</v>
      </c>
      <c r="B167" s="5" t="s">
        <v>124</v>
      </c>
      <c r="C167" s="7" t="s">
        <v>317</v>
      </c>
    </row>
    <row r="168" spans="1:3" x14ac:dyDescent="0.25">
      <c r="A168" s="7" t="s">
        <v>313</v>
      </c>
      <c r="B168" s="5" t="s">
        <v>124</v>
      </c>
      <c r="C168" s="7" t="s">
        <v>318</v>
      </c>
    </row>
    <row r="169" spans="1:3" x14ac:dyDescent="0.25">
      <c r="A169" s="7" t="s">
        <v>314</v>
      </c>
      <c r="B169" s="5" t="s">
        <v>124</v>
      </c>
      <c r="C169" s="7" t="s">
        <v>168</v>
      </c>
    </row>
    <row r="170" spans="1:3" x14ac:dyDescent="0.25">
      <c r="A170" s="7" t="s">
        <v>315</v>
      </c>
      <c r="B170" s="5" t="s">
        <v>124</v>
      </c>
      <c r="C170" s="7" t="s">
        <v>220</v>
      </c>
    </row>
    <row r="171" spans="1:3" x14ac:dyDescent="0.25">
      <c r="A171" s="7" t="s">
        <v>316</v>
      </c>
      <c r="B171" s="5" t="s">
        <v>124</v>
      </c>
      <c r="C171" s="7" t="s">
        <v>259</v>
      </c>
    </row>
    <row r="172" spans="1:3" x14ac:dyDescent="0.25">
      <c r="A172" s="7" t="s">
        <v>319</v>
      </c>
      <c r="B172" s="5" t="s">
        <v>124</v>
      </c>
      <c r="C172" s="7" t="s">
        <v>323</v>
      </c>
    </row>
    <row r="173" spans="1:3" x14ac:dyDescent="0.25">
      <c r="A173" s="7" t="s">
        <v>320</v>
      </c>
      <c r="B173" s="5" t="s">
        <v>124</v>
      </c>
      <c r="C173" s="7" t="s">
        <v>324</v>
      </c>
    </row>
    <row r="174" spans="1:3" x14ac:dyDescent="0.25">
      <c r="A174" s="7" t="s">
        <v>321</v>
      </c>
      <c r="B174" s="5" t="s">
        <v>124</v>
      </c>
      <c r="C174" s="7" t="s">
        <v>325</v>
      </c>
    </row>
    <row r="175" spans="1:3" x14ac:dyDescent="0.25">
      <c r="A175" s="7" t="s">
        <v>322</v>
      </c>
      <c r="B175" s="5" t="s">
        <v>124</v>
      </c>
      <c r="C175" s="7" t="s">
        <v>326</v>
      </c>
    </row>
    <row r="176" spans="1:3" x14ac:dyDescent="0.25">
      <c r="A176" s="7" t="s">
        <v>327</v>
      </c>
      <c r="B176" s="5" t="s">
        <v>124</v>
      </c>
      <c r="C176" s="7" t="s">
        <v>331</v>
      </c>
    </row>
    <row r="177" spans="1:3" x14ac:dyDescent="0.25">
      <c r="A177" s="7" t="s">
        <v>328</v>
      </c>
      <c r="B177" s="5" t="s">
        <v>124</v>
      </c>
      <c r="C177" s="7" t="s">
        <v>332</v>
      </c>
    </row>
    <row r="178" spans="1:3" x14ac:dyDescent="0.25">
      <c r="A178" s="7" t="s">
        <v>329</v>
      </c>
      <c r="B178" s="5" t="s">
        <v>124</v>
      </c>
      <c r="C178" s="7" t="s">
        <v>293</v>
      </c>
    </row>
    <row r="179" spans="1:3" x14ac:dyDescent="0.25">
      <c r="A179" s="7" t="s">
        <v>330</v>
      </c>
      <c r="B179" s="5" t="s">
        <v>124</v>
      </c>
      <c r="C179" s="7" t="s">
        <v>333</v>
      </c>
    </row>
    <row r="180" spans="1:3" x14ac:dyDescent="0.25">
      <c r="A180" s="7" t="s">
        <v>334</v>
      </c>
      <c r="B180" s="5" t="s">
        <v>124</v>
      </c>
      <c r="C180" s="7" t="s">
        <v>338</v>
      </c>
    </row>
    <row r="181" spans="1:3" x14ac:dyDescent="0.25">
      <c r="A181" s="7" t="s">
        <v>335</v>
      </c>
      <c r="B181" s="5" t="s">
        <v>124</v>
      </c>
      <c r="C181" s="7" t="s">
        <v>339</v>
      </c>
    </row>
    <row r="182" spans="1:3" x14ac:dyDescent="0.25">
      <c r="A182" s="7" t="s">
        <v>336</v>
      </c>
      <c r="B182" s="5" t="s">
        <v>124</v>
      </c>
      <c r="C182" s="7" t="s">
        <v>340</v>
      </c>
    </row>
    <row r="183" spans="1:3" x14ac:dyDescent="0.25">
      <c r="A183" s="7" t="s">
        <v>337</v>
      </c>
      <c r="B183" s="5" t="s">
        <v>124</v>
      </c>
      <c r="C183" s="7" t="s">
        <v>188</v>
      </c>
    </row>
    <row r="184" spans="1:3" x14ac:dyDescent="0.25">
      <c r="A184" s="7" t="s">
        <v>341</v>
      </c>
      <c r="B184" s="5" t="s">
        <v>124</v>
      </c>
      <c r="C184" s="7" t="s">
        <v>277</v>
      </c>
    </row>
    <row r="185" spans="1:3" x14ac:dyDescent="0.25">
      <c r="A185" s="7" t="s">
        <v>342</v>
      </c>
      <c r="B185" s="5" t="s">
        <v>124</v>
      </c>
      <c r="C185" s="7" t="s">
        <v>293</v>
      </c>
    </row>
    <row r="186" spans="1:3" x14ac:dyDescent="0.25">
      <c r="A186" s="7" t="s">
        <v>343</v>
      </c>
      <c r="B186" s="5" t="s">
        <v>124</v>
      </c>
      <c r="C186" s="7" t="s">
        <v>345</v>
      </c>
    </row>
    <row r="187" spans="1:3" x14ac:dyDescent="0.25">
      <c r="A187" s="7" t="s">
        <v>344</v>
      </c>
      <c r="B187" s="5" t="s">
        <v>124</v>
      </c>
      <c r="C187" s="7" t="s">
        <v>346</v>
      </c>
    </row>
    <row r="188" spans="1:3" x14ac:dyDescent="0.25">
      <c r="A188" s="7" t="s">
        <v>347</v>
      </c>
      <c r="B188" s="5" t="s">
        <v>124</v>
      </c>
      <c r="C188" s="7" t="s">
        <v>351</v>
      </c>
    </row>
    <row r="189" spans="1:3" x14ac:dyDescent="0.25">
      <c r="A189" s="7" t="s">
        <v>348</v>
      </c>
      <c r="B189" s="5" t="s">
        <v>124</v>
      </c>
      <c r="C189" s="7" t="s">
        <v>352</v>
      </c>
    </row>
    <row r="190" spans="1:3" x14ac:dyDescent="0.25">
      <c r="A190" s="7" t="s">
        <v>349</v>
      </c>
      <c r="B190" s="5" t="s">
        <v>124</v>
      </c>
      <c r="C190" s="7" t="s">
        <v>222</v>
      </c>
    </row>
    <row r="191" spans="1:3" x14ac:dyDescent="0.25">
      <c r="A191" s="7" t="s">
        <v>350</v>
      </c>
      <c r="B191" s="5" t="s">
        <v>124</v>
      </c>
      <c r="C191" s="7" t="s">
        <v>331</v>
      </c>
    </row>
    <row r="192" spans="1:3" x14ac:dyDescent="0.25">
      <c r="A192" s="7" t="s">
        <v>353</v>
      </c>
      <c r="B192" s="5" t="s">
        <v>124</v>
      </c>
      <c r="C192" s="7" t="s">
        <v>357</v>
      </c>
    </row>
    <row r="193" spans="1:3" x14ac:dyDescent="0.25">
      <c r="A193" s="7" t="s">
        <v>354</v>
      </c>
      <c r="B193" s="5" t="s">
        <v>124</v>
      </c>
      <c r="C193" s="7" t="s">
        <v>358</v>
      </c>
    </row>
    <row r="194" spans="1:3" x14ac:dyDescent="0.25">
      <c r="A194" s="7" t="s">
        <v>355</v>
      </c>
      <c r="B194" s="5" t="s">
        <v>124</v>
      </c>
      <c r="C194" s="7" t="s">
        <v>359</v>
      </c>
    </row>
    <row r="195" spans="1:3" x14ac:dyDescent="0.25">
      <c r="A195" s="7" t="s">
        <v>356</v>
      </c>
      <c r="B195" s="5" t="s">
        <v>124</v>
      </c>
      <c r="C195" s="7" t="s">
        <v>277</v>
      </c>
    </row>
    <row r="196" spans="1:3" x14ac:dyDescent="0.25">
      <c r="A196" s="7" t="s">
        <v>360</v>
      </c>
      <c r="B196" s="5" t="s">
        <v>124</v>
      </c>
      <c r="C196" s="7" t="s">
        <v>365</v>
      </c>
    </row>
    <row r="197" spans="1:3" x14ac:dyDescent="0.25">
      <c r="A197" s="7" t="s">
        <v>361</v>
      </c>
      <c r="B197" s="5" t="s">
        <v>124</v>
      </c>
      <c r="C197" s="7" t="s">
        <v>366</v>
      </c>
    </row>
    <row r="198" spans="1:3" x14ac:dyDescent="0.25">
      <c r="A198" s="7" t="s">
        <v>362</v>
      </c>
      <c r="B198" s="5" t="s">
        <v>124</v>
      </c>
      <c r="C198" s="7" t="s">
        <v>367</v>
      </c>
    </row>
    <row r="199" spans="1:3" x14ac:dyDescent="0.25">
      <c r="A199" s="7" t="s">
        <v>363</v>
      </c>
      <c r="B199" s="5" t="s">
        <v>124</v>
      </c>
      <c r="C199" s="7" t="s">
        <v>251</v>
      </c>
    </row>
    <row r="200" spans="1:3" x14ac:dyDescent="0.25">
      <c r="A200" s="7" t="s">
        <v>364</v>
      </c>
      <c r="B200" s="5" t="s">
        <v>124</v>
      </c>
      <c r="C200" s="7" t="s">
        <v>368</v>
      </c>
    </row>
    <row r="201" spans="1:3" x14ac:dyDescent="0.25">
      <c r="A201" s="7" t="s">
        <v>369</v>
      </c>
      <c r="B201" s="5" t="s">
        <v>124</v>
      </c>
      <c r="C201" s="7" t="s">
        <v>374</v>
      </c>
    </row>
    <row r="202" spans="1:3" x14ac:dyDescent="0.25">
      <c r="A202" s="7" t="s">
        <v>370</v>
      </c>
      <c r="B202" s="5" t="s">
        <v>124</v>
      </c>
      <c r="C202" s="7" t="s">
        <v>375</v>
      </c>
    </row>
    <row r="203" spans="1:3" x14ac:dyDescent="0.25">
      <c r="A203" s="7" t="s">
        <v>371</v>
      </c>
      <c r="B203" s="5" t="s">
        <v>124</v>
      </c>
      <c r="C203" s="7" t="s">
        <v>240</v>
      </c>
    </row>
    <row r="204" spans="1:3" x14ac:dyDescent="0.25">
      <c r="A204" s="7" t="s">
        <v>372</v>
      </c>
      <c r="B204" s="5" t="s">
        <v>124</v>
      </c>
      <c r="C204" s="7" t="s">
        <v>376</v>
      </c>
    </row>
    <row r="205" spans="1:3" x14ac:dyDescent="0.25">
      <c r="A205" s="7" t="s">
        <v>373</v>
      </c>
      <c r="B205" s="5" t="s">
        <v>124</v>
      </c>
      <c r="C205" s="7" t="s">
        <v>377</v>
      </c>
    </row>
    <row r="206" spans="1:3" x14ac:dyDescent="0.25">
      <c r="A206" s="7" t="s">
        <v>378</v>
      </c>
      <c r="B206" s="5" t="s">
        <v>124</v>
      </c>
      <c r="C206" s="7" t="s">
        <v>357</v>
      </c>
    </row>
    <row r="207" spans="1:3" x14ac:dyDescent="0.25">
      <c r="A207" s="7" t="s">
        <v>379</v>
      </c>
      <c r="B207" s="5" t="s">
        <v>124</v>
      </c>
      <c r="C207" s="7" t="s">
        <v>382</v>
      </c>
    </row>
    <row r="208" spans="1:3" x14ac:dyDescent="0.25">
      <c r="A208" s="7" t="s">
        <v>380</v>
      </c>
      <c r="B208" s="5" t="s">
        <v>124</v>
      </c>
      <c r="C208" s="7" t="s">
        <v>383</v>
      </c>
    </row>
    <row r="209" spans="1:3" x14ac:dyDescent="0.25">
      <c r="A209" s="7" t="s">
        <v>381</v>
      </c>
      <c r="B209" s="5" t="s">
        <v>124</v>
      </c>
      <c r="C209" s="7" t="s">
        <v>384</v>
      </c>
    </row>
    <row r="210" spans="1:3" x14ac:dyDescent="0.25">
      <c r="A210" s="7" t="s">
        <v>385</v>
      </c>
      <c r="B210" s="5" t="s">
        <v>124</v>
      </c>
      <c r="C210" s="7" t="s">
        <v>333</v>
      </c>
    </row>
    <row r="211" spans="1:3" x14ac:dyDescent="0.25">
      <c r="A211" s="7" t="s">
        <v>386</v>
      </c>
      <c r="B211" s="5" t="s">
        <v>124</v>
      </c>
      <c r="C211" s="7" t="s">
        <v>388</v>
      </c>
    </row>
    <row r="212" spans="1:3" x14ac:dyDescent="0.25">
      <c r="A212" s="7" t="s">
        <v>387</v>
      </c>
      <c r="B212" s="5" t="s">
        <v>124</v>
      </c>
      <c r="C212" s="7" t="s">
        <v>389</v>
      </c>
    </row>
    <row r="213" spans="1:3" x14ac:dyDescent="0.25">
      <c r="A213" s="7" t="s">
        <v>390</v>
      </c>
      <c r="B213" s="5" t="s">
        <v>124</v>
      </c>
      <c r="C213" s="7" t="s">
        <v>203</v>
      </c>
    </row>
    <row r="214" spans="1:3" x14ac:dyDescent="0.25">
      <c r="A214" s="7" t="s">
        <v>391</v>
      </c>
      <c r="B214" s="5" t="s">
        <v>124</v>
      </c>
      <c r="C214" s="7" t="s">
        <v>393</v>
      </c>
    </row>
    <row r="215" spans="1:3" x14ac:dyDescent="0.25">
      <c r="A215" s="7" t="s">
        <v>392</v>
      </c>
      <c r="B215" s="5" t="s">
        <v>124</v>
      </c>
      <c r="C215" s="7" t="s">
        <v>394</v>
      </c>
    </row>
    <row r="216" spans="1:3" x14ac:dyDescent="0.25">
      <c r="A216" s="7" t="s">
        <v>395</v>
      </c>
      <c r="B216" s="5" t="s">
        <v>124</v>
      </c>
      <c r="C216" s="7" t="s">
        <v>399</v>
      </c>
    </row>
    <row r="217" spans="1:3" x14ac:dyDescent="0.25">
      <c r="A217" s="7" t="s">
        <v>396</v>
      </c>
      <c r="B217" s="5" t="s">
        <v>124</v>
      </c>
      <c r="C217" s="7" t="s">
        <v>271</v>
      </c>
    </row>
    <row r="218" spans="1:3" x14ac:dyDescent="0.25">
      <c r="A218" s="7" t="s">
        <v>397</v>
      </c>
      <c r="B218" s="5" t="s">
        <v>124</v>
      </c>
      <c r="C218" s="7" t="s">
        <v>400</v>
      </c>
    </row>
    <row r="219" spans="1:3" x14ac:dyDescent="0.25">
      <c r="A219" s="7" t="s">
        <v>398</v>
      </c>
      <c r="B219" s="5" t="s">
        <v>124</v>
      </c>
      <c r="C219" s="7" t="s">
        <v>401</v>
      </c>
    </row>
    <row r="220" spans="1:3" x14ac:dyDescent="0.25">
      <c r="A220" s="7" t="s">
        <v>402</v>
      </c>
      <c r="B220" s="5" t="s">
        <v>124</v>
      </c>
      <c r="C220" s="7" t="s">
        <v>405</v>
      </c>
    </row>
    <row r="221" spans="1:3" x14ac:dyDescent="0.25">
      <c r="A221" s="7" t="s">
        <v>403</v>
      </c>
      <c r="B221" s="5" t="s">
        <v>124</v>
      </c>
      <c r="C221" s="7" t="s">
        <v>406</v>
      </c>
    </row>
    <row r="222" spans="1:3" x14ac:dyDescent="0.25">
      <c r="A222" s="7" t="s">
        <v>404</v>
      </c>
      <c r="B222" s="5" t="s">
        <v>124</v>
      </c>
      <c r="C222" s="7" t="s">
        <v>359</v>
      </c>
    </row>
    <row r="223" spans="1:3" x14ac:dyDescent="0.25">
      <c r="A223" s="7" t="s">
        <v>407</v>
      </c>
      <c r="B223" s="5" t="s">
        <v>124</v>
      </c>
      <c r="C223" s="7" t="s">
        <v>368</v>
      </c>
    </row>
    <row r="224" spans="1:3" x14ac:dyDescent="0.25">
      <c r="A224" s="7" t="s">
        <v>408</v>
      </c>
      <c r="B224" s="5" t="s">
        <v>124</v>
      </c>
      <c r="C224" s="7" t="s">
        <v>168</v>
      </c>
    </row>
    <row r="225" spans="1:3" x14ac:dyDescent="0.25">
      <c r="A225" s="7" t="s">
        <v>409</v>
      </c>
      <c r="B225" s="5" t="s">
        <v>124</v>
      </c>
      <c r="C225" s="7" t="s">
        <v>411</v>
      </c>
    </row>
    <row r="226" spans="1:3" x14ac:dyDescent="0.25">
      <c r="A226" s="7" t="s">
        <v>410</v>
      </c>
      <c r="B226" s="5" t="s">
        <v>124</v>
      </c>
      <c r="C226" s="7" t="s">
        <v>241</v>
      </c>
    </row>
    <row r="227" spans="1:3" x14ac:dyDescent="0.25">
      <c r="A227" s="7" t="s">
        <v>412</v>
      </c>
      <c r="B227" s="5" t="s">
        <v>124</v>
      </c>
      <c r="C227" s="7" t="s">
        <v>415</v>
      </c>
    </row>
    <row r="228" spans="1:3" x14ac:dyDescent="0.25">
      <c r="A228" s="7" t="s">
        <v>413</v>
      </c>
      <c r="B228" s="5" t="s">
        <v>124</v>
      </c>
      <c r="C228" s="7" t="s">
        <v>416</v>
      </c>
    </row>
    <row r="229" spans="1:3" x14ac:dyDescent="0.25">
      <c r="A229" s="7" t="s">
        <v>414</v>
      </c>
      <c r="B229" s="5" t="s">
        <v>124</v>
      </c>
      <c r="C229" s="7" t="s">
        <v>417</v>
      </c>
    </row>
    <row r="230" spans="1:3" x14ac:dyDescent="0.25">
      <c r="A230" s="7" t="s">
        <v>418</v>
      </c>
      <c r="B230" s="5" t="s">
        <v>124</v>
      </c>
      <c r="C230" s="7" t="s">
        <v>422</v>
      </c>
    </row>
    <row r="231" spans="1:3" x14ac:dyDescent="0.25">
      <c r="A231" s="7" t="s">
        <v>419</v>
      </c>
      <c r="B231" s="5" t="s">
        <v>124</v>
      </c>
      <c r="C231" s="7" t="s">
        <v>203</v>
      </c>
    </row>
    <row r="232" spans="1:3" x14ac:dyDescent="0.25">
      <c r="A232" s="7" t="s">
        <v>420</v>
      </c>
      <c r="B232" s="5" t="s">
        <v>124</v>
      </c>
      <c r="C232" s="7" t="s">
        <v>198</v>
      </c>
    </row>
    <row r="233" spans="1:3" x14ac:dyDescent="0.25">
      <c r="A233" s="7" t="s">
        <v>421</v>
      </c>
      <c r="B233" s="5" t="s">
        <v>124</v>
      </c>
      <c r="C233" s="7" t="s">
        <v>423</v>
      </c>
    </row>
    <row r="234" spans="1:3" x14ac:dyDescent="0.25">
      <c r="A234" s="7" t="s">
        <v>424</v>
      </c>
      <c r="B234" s="5" t="s">
        <v>124</v>
      </c>
      <c r="C234" s="7" t="s">
        <v>357</v>
      </c>
    </row>
    <row r="235" spans="1:3" x14ac:dyDescent="0.25">
      <c r="A235" s="7" t="s">
        <v>425</v>
      </c>
      <c r="B235" s="5" t="s">
        <v>124</v>
      </c>
      <c r="C235" s="7" t="s">
        <v>340</v>
      </c>
    </row>
    <row r="236" spans="1:3" x14ac:dyDescent="0.25">
      <c r="A236" s="7" t="s">
        <v>426</v>
      </c>
      <c r="B236" s="5" t="s">
        <v>124</v>
      </c>
      <c r="C236" s="7" t="s">
        <v>233</v>
      </c>
    </row>
    <row r="237" spans="1:3" x14ac:dyDescent="0.25">
      <c r="A237" s="7" t="s">
        <v>427</v>
      </c>
      <c r="B237" s="5" t="s">
        <v>124</v>
      </c>
      <c r="C237" s="7" t="s">
        <v>428</v>
      </c>
    </row>
    <row r="238" spans="1:3" x14ac:dyDescent="0.25">
      <c r="A238" s="7" t="s">
        <v>429</v>
      </c>
      <c r="B238" s="5" t="s">
        <v>124</v>
      </c>
      <c r="C238" s="7" t="s">
        <v>433</v>
      </c>
    </row>
    <row r="239" spans="1:3" x14ac:dyDescent="0.25">
      <c r="A239" s="7" t="s">
        <v>430</v>
      </c>
      <c r="B239" s="5" t="s">
        <v>124</v>
      </c>
      <c r="C239" s="7" t="s">
        <v>434</v>
      </c>
    </row>
    <row r="240" spans="1:3" x14ac:dyDescent="0.25">
      <c r="A240" s="7" t="s">
        <v>431</v>
      </c>
      <c r="B240" s="5" t="s">
        <v>124</v>
      </c>
      <c r="C240" s="7" t="s">
        <v>435</v>
      </c>
    </row>
    <row r="241" spans="1:3" x14ac:dyDescent="0.25">
      <c r="A241" s="7" t="s">
        <v>432</v>
      </c>
      <c r="B241" s="5" t="s">
        <v>124</v>
      </c>
      <c r="C241" s="7" t="s">
        <v>436</v>
      </c>
    </row>
    <row r="242" spans="1:3" x14ac:dyDescent="0.25">
      <c r="A242" s="7" t="s">
        <v>437</v>
      </c>
      <c r="B242" s="5" t="s">
        <v>124</v>
      </c>
      <c r="C242" s="7" t="s">
        <v>311</v>
      </c>
    </row>
    <row r="243" spans="1:3" x14ac:dyDescent="0.25">
      <c r="A243" s="7" t="s">
        <v>438</v>
      </c>
      <c r="B243" s="5" t="s">
        <v>124</v>
      </c>
      <c r="C243" s="7" t="s">
        <v>440</v>
      </c>
    </row>
    <row r="244" spans="1:3" x14ac:dyDescent="0.25">
      <c r="A244" s="7" t="s">
        <v>439</v>
      </c>
      <c r="B244" s="5" t="s">
        <v>124</v>
      </c>
      <c r="C244" s="7" t="s">
        <v>358</v>
      </c>
    </row>
    <row r="245" spans="1:3" x14ac:dyDescent="0.25">
      <c r="A245" s="7" t="s">
        <v>441</v>
      </c>
      <c r="B245" s="5" t="s">
        <v>124</v>
      </c>
      <c r="C245" s="7" t="s">
        <v>277</v>
      </c>
    </row>
    <row r="246" spans="1:3" x14ac:dyDescent="0.25">
      <c r="A246" s="7" t="s">
        <v>442</v>
      </c>
      <c r="B246" s="5" t="s">
        <v>124</v>
      </c>
      <c r="C246" s="7" t="s">
        <v>446</v>
      </c>
    </row>
    <row r="247" spans="1:3" x14ac:dyDescent="0.25">
      <c r="A247" s="7" t="s">
        <v>443</v>
      </c>
      <c r="B247" s="5" t="s">
        <v>124</v>
      </c>
      <c r="C247" s="7" t="s">
        <v>447</v>
      </c>
    </row>
    <row r="248" spans="1:3" x14ac:dyDescent="0.25">
      <c r="A248" s="7" t="s">
        <v>444</v>
      </c>
      <c r="B248" s="5" t="s">
        <v>124</v>
      </c>
      <c r="C248" s="7" t="s">
        <v>215</v>
      </c>
    </row>
    <row r="249" spans="1:3" x14ac:dyDescent="0.25">
      <c r="A249" s="7" t="s">
        <v>445</v>
      </c>
      <c r="B249" s="5" t="s">
        <v>124</v>
      </c>
      <c r="C249" s="7" t="s">
        <v>448</v>
      </c>
    </row>
    <row r="250" spans="1:3" x14ac:dyDescent="0.25">
      <c r="A250" s="7" t="s">
        <v>449</v>
      </c>
      <c r="B250" s="5" t="s">
        <v>124</v>
      </c>
      <c r="C250" s="7" t="s">
        <v>453</v>
      </c>
    </row>
    <row r="251" spans="1:3" x14ac:dyDescent="0.25">
      <c r="A251" s="7" t="s">
        <v>450</v>
      </c>
      <c r="B251" s="5" t="s">
        <v>124</v>
      </c>
      <c r="C251" s="7" t="s">
        <v>271</v>
      </c>
    </row>
    <row r="252" spans="1:3" x14ac:dyDescent="0.25">
      <c r="A252" s="7" t="s">
        <v>451</v>
      </c>
      <c r="B252" s="5" t="s">
        <v>124</v>
      </c>
      <c r="C252" s="7" t="s">
        <v>454</v>
      </c>
    </row>
    <row r="253" spans="1:3" x14ac:dyDescent="0.25">
      <c r="A253" s="7" t="s">
        <v>452</v>
      </c>
      <c r="B253" s="5" t="s">
        <v>124</v>
      </c>
      <c r="C253" s="7" t="s">
        <v>455</v>
      </c>
    </row>
    <row r="254" spans="1:3" x14ac:dyDescent="0.25">
      <c r="A254" s="7" t="s">
        <v>456</v>
      </c>
      <c r="B254" s="5" t="s">
        <v>124</v>
      </c>
      <c r="C254" s="7" t="s">
        <v>460</v>
      </c>
    </row>
    <row r="255" spans="1:3" x14ac:dyDescent="0.25">
      <c r="A255" s="7" t="s">
        <v>457</v>
      </c>
      <c r="B255" s="5" t="s">
        <v>124</v>
      </c>
      <c r="C255" s="7" t="s">
        <v>461</v>
      </c>
    </row>
    <row r="256" spans="1:3" x14ac:dyDescent="0.25">
      <c r="A256" s="7" t="s">
        <v>458</v>
      </c>
      <c r="B256" s="5" t="s">
        <v>124</v>
      </c>
      <c r="C256" s="7" t="s">
        <v>448</v>
      </c>
    </row>
    <row r="257" spans="1:3" x14ac:dyDescent="0.25">
      <c r="A257" s="7" t="s">
        <v>459</v>
      </c>
      <c r="B257" s="5" t="s">
        <v>124</v>
      </c>
      <c r="C257" s="7" t="s">
        <v>190</v>
      </c>
    </row>
    <row r="258" spans="1:3" x14ac:dyDescent="0.25">
      <c r="A258" s="7" t="s">
        <v>462</v>
      </c>
      <c r="B258" s="5" t="s">
        <v>124</v>
      </c>
      <c r="C258" s="7" t="s">
        <v>464</v>
      </c>
    </row>
    <row r="259" spans="1:3" x14ac:dyDescent="0.25">
      <c r="A259" s="7" t="s">
        <v>463</v>
      </c>
      <c r="B259" s="5" t="s">
        <v>124</v>
      </c>
      <c r="C259" s="7" t="s">
        <v>465</v>
      </c>
    </row>
    <row r="260" spans="1:3" x14ac:dyDescent="0.25">
      <c r="A260" s="7" t="s">
        <v>466</v>
      </c>
      <c r="B260" s="5" t="s">
        <v>468</v>
      </c>
      <c r="C260" s="7" t="s">
        <v>467</v>
      </c>
    </row>
    <row r="261" spans="1:3" x14ac:dyDescent="0.25">
      <c r="A261" s="7" t="s">
        <v>469</v>
      </c>
      <c r="B261" s="5" t="s">
        <v>471</v>
      </c>
      <c r="C261" s="7" t="s">
        <v>470</v>
      </c>
    </row>
    <row r="262" spans="1:3" x14ac:dyDescent="0.25">
      <c r="A262" s="7" t="s">
        <v>472</v>
      </c>
      <c r="B262" s="5" t="s">
        <v>474</v>
      </c>
      <c r="C262" s="7" t="s">
        <v>473</v>
      </c>
    </row>
    <row r="263" spans="1:3" x14ac:dyDescent="0.25">
      <c r="A263" s="7" t="s">
        <v>475</v>
      </c>
      <c r="B263" s="5" t="s">
        <v>157</v>
      </c>
      <c r="C263" s="7" t="s">
        <v>476</v>
      </c>
    </row>
    <row r="264" spans="1:3" x14ac:dyDescent="0.25">
      <c r="A264" s="7" t="s">
        <v>477</v>
      </c>
      <c r="B264" s="5" t="s">
        <v>157</v>
      </c>
      <c r="C264" s="7" t="s">
        <v>479</v>
      </c>
    </row>
    <row r="265" spans="1:3" x14ac:dyDescent="0.25">
      <c r="A265" s="7" t="s">
        <v>478</v>
      </c>
      <c r="B265" s="5" t="s">
        <v>157</v>
      </c>
      <c r="C265" s="7" t="s">
        <v>480</v>
      </c>
    </row>
    <row r="266" spans="1:3" x14ac:dyDescent="0.25">
      <c r="A266" s="7" t="s">
        <v>114</v>
      </c>
      <c r="B266" s="5" t="s">
        <v>3424</v>
      </c>
      <c r="C266" s="7" t="s">
        <v>483</v>
      </c>
    </row>
    <row r="267" spans="1:3" x14ac:dyDescent="0.25">
      <c r="A267" s="7" t="s">
        <v>481</v>
      </c>
      <c r="B267" s="5" t="s">
        <v>3423</v>
      </c>
      <c r="C267" s="7" t="s">
        <v>484</v>
      </c>
    </row>
    <row r="268" spans="1:3" x14ac:dyDescent="0.25">
      <c r="A268" s="7" t="s">
        <v>482</v>
      </c>
      <c r="B268" s="5" t="s">
        <v>3423</v>
      </c>
      <c r="C268" s="7" t="s">
        <v>485</v>
      </c>
    </row>
    <row r="269" spans="1:3" x14ac:dyDescent="0.25">
      <c r="A269" s="7" t="s">
        <v>487</v>
      </c>
      <c r="B269" s="5" t="s">
        <v>488</v>
      </c>
      <c r="C269" s="7" t="s">
        <v>486</v>
      </c>
    </row>
    <row r="270" spans="1:3" x14ac:dyDescent="0.25">
      <c r="A270" s="7" t="s">
        <v>153</v>
      </c>
      <c r="B270" s="5" t="s">
        <v>489</v>
      </c>
      <c r="C270" s="7" t="s">
        <v>486</v>
      </c>
    </row>
    <row r="271" spans="1:3" x14ac:dyDescent="0.25">
      <c r="A271" s="7" t="s">
        <v>490</v>
      </c>
      <c r="B271" s="5" t="s">
        <v>492</v>
      </c>
      <c r="C271" s="7" t="s">
        <v>486</v>
      </c>
    </row>
    <row r="272" spans="1:3" x14ac:dyDescent="0.25">
      <c r="A272" s="7" t="s">
        <v>491</v>
      </c>
      <c r="B272" s="5" t="s">
        <v>493</v>
      </c>
      <c r="C272" s="7" t="s">
        <v>486</v>
      </c>
    </row>
    <row r="273" spans="1:3" x14ac:dyDescent="0.25">
      <c r="A273" s="7" t="s">
        <v>494</v>
      </c>
      <c r="B273" s="5" t="s">
        <v>468</v>
      </c>
      <c r="C273" s="7" t="s">
        <v>495</v>
      </c>
    </row>
    <row r="274" spans="1:3" x14ac:dyDescent="0.25">
      <c r="A274" s="7" t="s">
        <v>496</v>
      </c>
      <c r="B274" s="5" t="s">
        <v>499</v>
      </c>
      <c r="C274" s="7" t="s">
        <v>498</v>
      </c>
    </row>
    <row r="275" spans="1:3" x14ac:dyDescent="0.25">
      <c r="A275" s="7" t="s">
        <v>497</v>
      </c>
      <c r="B275" s="5" t="s">
        <v>499</v>
      </c>
      <c r="C275" s="7" t="s">
        <v>498</v>
      </c>
    </row>
    <row r="276" spans="1:3" x14ac:dyDescent="0.25">
      <c r="A276" s="7" t="s">
        <v>500</v>
      </c>
      <c r="B276" s="5" t="s">
        <v>499</v>
      </c>
      <c r="C276" s="7" t="s">
        <v>498</v>
      </c>
    </row>
    <row r="277" spans="1:3" x14ac:dyDescent="0.25">
      <c r="A277" s="7" t="s">
        <v>501</v>
      </c>
      <c r="B277" s="5" t="s">
        <v>499</v>
      </c>
      <c r="C277" s="7" t="s">
        <v>498</v>
      </c>
    </row>
    <row r="278" spans="1:3" x14ac:dyDescent="0.25">
      <c r="A278" s="7" t="s">
        <v>502</v>
      </c>
      <c r="B278" s="5" t="s">
        <v>499</v>
      </c>
      <c r="C278" s="7" t="s">
        <v>498</v>
      </c>
    </row>
    <row r="279" spans="1:3" x14ac:dyDescent="0.25">
      <c r="A279" s="7" t="s">
        <v>503</v>
      </c>
      <c r="B279" s="5" t="s">
        <v>505</v>
      </c>
      <c r="C279" s="7" t="s">
        <v>504</v>
      </c>
    </row>
    <row r="280" spans="1:3" x14ac:dyDescent="0.25">
      <c r="A280" s="7" t="s">
        <v>506</v>
      </c>
      <c r="B280" s="5" t="s">
        <v>508</v>
      </c>
      <c r="C280" s="7" t="s">
        <v>507</v>
      </c>
    </row>
    <row r="281" spans="1:3" x14ac:dyDescent="0.25">
      <c r="A281" s="7" t="s">
        <v>509</v>
      </c>
      <c r="B281" s="5" t="s">
        <v>510</v>
      </c>
      <c r="C281" s="7" t="s">
        <v>511</v>
      </c>
    </row>
    <row r="282" spans="1:3" x14ac:dyDescent="0.25">
      <c r="A282" s="7" t="s">
        <v>514</v>
      </c>
      <c r="B282" s="5" t="s">
        <v>516</v>
      </c>
      <c r="C282" s="7" t="s">
        <v>515</v>
      </c>
    </row>
    <row r="283" spans="1:3" x14ac:dyDescent="0.25">
      <c r="A283" s="7" t="s">
        <v>518</v>
      </c>
      <c r="B283" s="5" t="s">
        <v>520</v>
      </c>
      <c r="C283" s="7" t="s">
        <v>519</v>
      </c>
    </row>
    <row r="284" spans="1:3" s="22" customFormat="1" x14ac:dyDescent="0.25">
      <c r="A284" s="141" t="s">
        <v>1</v>
      </c>
      <c r="B284" s="141"/>
      <c r="C284" s="141"/>
    </row>
    <row r="285" spans="1:3" x14ac:dyDescent="0.25">
      <c r="A285" s="8" t="s">
        <v>681</v>
      </c>
      <c r="B285" s="18" t="s">
        <v>682</v>
      </c>
      <c r="C285" s="8" t="s">
        <v>683</v>
      </c>
    </row>
    <row r="286" spans="1:3" x14ac:dyDescent="0.25">
      <c r="A286" s="7" t="s">
        <v>532</v>
      </c>
      <c r="B286" s="5" t="s">
        <v>533</v>
      </c>
      <c r="C286" s="12" t="s">
        <v>102</v>
      </c>
    </row>
    <row r="287" spans="1:3" x14ac:dyDescent="0.25">
      <c r="A287" s="7" t="s">
        <v>534</v>
      </c>
      <c r="B287" s="5" t="s">
        <v>535</v>
      </c>
      <c r="C287" s="12" t="s">
        <v>102</v>
      </c>
    </row>
    <row r="288" spans="1:3" x14ac:dyDescent="0.25">
      <c r="A288" s="7" t="s">
        <v>536</v>
      </c>
      <c r="B288" s="5" t="s">
        <v>538</v>
      </c>
      <c r="C288" s="7" t="s">
        <v>537</v>
      </c>
    </row>
    <row r="289" spans="1:3" x14ac:dyDescent="0.25">
      <c r="A289" s="7" t="s">
        <v>539</v>
      </c>
      <c r="B289" s="5" t="s">
        <v>538</v>
      </c>
      <c r="C289" s="7" t="s">
        <v>540</v>
      </c>
    </row>
    <row r="290" spans="1:3" x14ac:dyDescent="0.25">
      <c r="A290" s="7" t="s">
        <v>541</v>
      </c>
      <c r="B290" s="5" t="s">
        <v>538</v>
      </c>
      <c r="C290" s="7" t="s">
        <v>542</v>
      </c>
    </row>
    <row r="291" spans="1:3" x14ac:dyDescent="0.25">
      <c r="A291" s="7" t="s">
        <v>543</v>
      </c>
      <c r="B291" s="5" t="s">
        <v>538</v>
      </c>
      <c r="C291" s="7" t="s">
        <v>544</v>
      </c>
    </row>
    <row r="292" spans="1:3" x14ac:dyDescent="0.25">
      <c r="A292" s="7" t="s">
        <v>545</v>
      </c>
      <c r="B292" s="5" t="s">
        <v>538</v>
      </c>
      <c r="C292" s="7" t="s">
        <v>549</v>
      </c>
    </row>
    <row r="293" spans="1:3" x14ac:dyDescent="0.25">
      <c r="A293" s="7" t="s">
        <v>546</v>
      </c>
      <c r="B293" s="5" t="s">
        <v>538</v>
      </c>
      <c r="C293" s="7" t="s">
        <v>550</v>
      </c>
    </row>
    <row r="294" spans="1:3" x14ac:dyDescent="0.25">
      <c r="A294" s="7" t="s">
        <v>547</v>
      </c>
      <c r="B294" s="5" t="s">
        <v>538</v>
      </c>
      <c r="C294" s="7" t="s">
        <v>551</v>
      </c>
    </row>
    <row r="295" spans="1:3" x14ac:dyDescent="0.25">
      <c r="A295" s="7" t="s">
        <v>548</v>
      </c>
      <c r="B295" s="5" t="s">
        <v>538</v>
      </c>
      <c r="C295" s="7" t="s">
        <v>552</v>
      </c>
    </row>
    <row r="296" spans="1:3" x14ac:dyDescent="0.25">
      <c r="A296" s="7" t="s">
        <v>553</v>
      </c>
      <c r="B296" s="5" t="s">
        <v>538</v>
      </c>
      <c r="C296" s="7" t="s">
        <v>557</v>
      </c>
    </row>
    <row r="297" spans="1:3" x14ac:dyDescent="0.25">
      <c r="A297" s="7" t="s">
        <v>554</v>
      </c>
      <c r="B297" s="5" t="s">
        <v>538</v>
      </c>
      <c r="C297" s="7" t="s">
        <v>558</v>
      </c>
    </row>
    <row r="298" spans="1:3" x14ac:dyDescent="0.25">
      <c r="A298" s="7" t="s">
        <v>555</v>
      </c>
      <c r="B298" s="5" t="s">
        <v>538</v>
      </c>
      <c r="C298" s="7" t="s">
        <v>150</v>
      </c>
    </row>
    <row r="299" spans="1:3" x14ac:dyDescent="0.25">
      <c r="A299" s="7" t="s">
        <v>556</v>
      </c>
      <c r="B299" s="5" t="s">
        <v>538</v>
      </c>
      <c r="C299" s="7" t="s">
        <v>559</v>
      </c>
    </row>
    <row r="300" spans="1:3" x14ac:dyDescent="0.25">
      <c r="A300" s="7" t="s">
        <v>560</v>
      </c>
      <c r="B300" s="5" t="s">
        <v>538</v>
      </c>
      <c r="C300" s="7" t="s">
        <v>564</v>
      </c>
    </row>
    <row r="301" spans="1:3" x14ac:dyDescent="0.25">
      <c r="A301" s="7" t="s">
        <v>561</v>
      </c>
      <c r="B301" s="5" t="s">
        <v>538</v>
      </c>
      <c r="C301" s="7" t="s">
        <v>148</v>
      </c>
    </row>
    <row r="302" spans="1:3" x14ac:dyDescent="0.25">
      <c r="A302" s="7" t="s">
        <v>562</v>
      </c>
      <c r="B302" s="5" t="s">
        <v>538</v>
      </c>
      <c r="C302" s="7" t="s">
        <v>565</v>
      </c>
    </row>
    <row r="303" spans="1:3" x14ac:dyDescent="0.25">
      <c r="A303" s="7" t="s">
        <v>568</v>
      </c>
      <c r="B303" s="5" t="s">
        <v>538</v>
      </c>
      <c r="C303" s="7" t="s">
        <v>566</v>
      </c>
    </row>
    <row r="304" spans="1:3" x14ac:dyDescent="0.25">
      <c r="A304" s="7" t="s">
        <v>563</v>
      </c>
      <c r="B304" s="5" t="s">
        <v>538</v>
      </c>
      <c r="C304" s="7" t="s">
        <v>567</v>
      </c>
    </row>
    <row r="305" spans="1:3" x14ac:dyDescent="0.25">
      <c r="A305" s="7" t="s">
        <v>569</v>
      </c>
      <c r="B305" s="5" t="s">
        <v>538</v>
      </c>
      <c r="C305" s="7" t="s">
        <v>571</v>
      </c>
    </row>
    <row r="306" spans="1:3" x14ac:dyDescent="0.25">
      <c r="A306" s="7" t="s">
        <v>570</v>
      </c>
      <c r="B306" s="5" t="s">
        <v>538</v>
      </c>
      <c r="C306" s="7" t="s">
        <v>572</v>
      </c>
    </row>
    <row r="307" spans="1:3" x14ac:dyDescent="0.25">
      <c r="A307" s="7" t="s">
        <v>573</v>
      </c>
      <c r="B307" s="5" t="s">
        <v>538</v>
      </c>
      <c r="C307" s="7" t="s">
        <v>577</v>
      </c>
    </row>
    <row r="308" spans="1:3" x14ac:dyDescent="0.25">
      <c r="A308" s="7" t="s">
        <v>574</v>
      </c>
      <c r="B308" s="5" t="s">
        <v>538</v>
      </c>
      <c r="C308" s="7" t="s">
        <v>578</v>
      </c>
    </row>
    <row r="309" spans="1:3" x14ac:dyDescent="0.25">
      <c r="A309" s="7" t="s">
        <v>575</v>
      </c>
      <c r="B309" s="5" t="s">
        <v>538</v>
      </c>
      <c r="C309" s="7" t="s">
        <v>579</v>
      </c>
    </row>
    <row r="310" spans="1:3" x14ac:dyDescent="0.25">
      <c r="A310" s="7" t="s">
        <v>576</v>
      </c>
      <c r="B310" s="5" t="s">
        <v>538</v>
      </c>
      <c r="C310" s="7" t="s">
        <v>580</v>
      </c>
    </row>
    <row r="311" spans="1:3" x14ac:dyDescent="0.25">
      <c r="A311" s="7" t="s">
        <v>581</v>
      </c>
      <c r="B311" s="5" t="s">
        <v>538</v>
      </c>
      <c r="C311" s="7" t="s">
        <v>585</v>
      </c>
    </row>
    <row r="312" spans="1:3" x14ac:dyDescent="0.25">
      <c r="A312" s="7" t="s">
        <v>582</v>
      </c>
      <c r="B312" s="5" t="s">
        <v>538</v>
      </c>
      <c r="C312" s="7" t="s">
        <v>586</v>
      </c>
    </row>
    <row r="313" spans="1:3" x14ac:dyDescent="0.25">
      <c r="A313" s="7" t="s">
        <v>583</v>
      </c>
      <c r="B313" s="5" t="s">
        <v>538</v>
      </c>
      <c r="C313" s="7" t="s">
        <v>587</v>
      </c>
    </row>
    <row r="314" spans="1:3" x14ac:dyDescent="0.25">
      <c r="A314" s="7" t="s">
        <v>584</v>
      </c>
      <c r="B314" s="5" t="s">
        <v>538</v>
      </c>
      <c r="C314" s="7" t="s">
        <v>588</v>
      </c>
    </row>
    <row r="315" spans="1:3" x14ac:dyDescent="0.25">
      <c r="A315" s="7" t="s">
        <v>589</v>
      </c>
      <c r="B315" s="5" t="s">
        <v>538</v>
      </c>
      <c r="C315" s="7" t="s">
        <v>593</v>
      </c>
    </row>
    <row r="316" spans="1:3" x14ac:dyDescent="0.25">
      <c r="A316" s="7" t="s">
        <v>590</v>
      </c>
      <c r="B316" s="5" t="s">
        <v>538</v>
      </c>
      <c r="C316" s="7" t="s">
        <v>594</v>
      </c>
    </row>
    <row r="317" spans="1:3" x14ac:dyDescent="0.25">
      <c r="A317" s="7" t="s">
        <v>591</v>
      </c>
      <c r="B317" s="5" t="s">
        <v>538</v>
      </c>
      <c r="C317" s="7" t="s">
        <v>595</v>
      </c>
    </row>
    <row r="318" spans="1:3" x14ac:dyDescent="0.25">
      <c r="A318" s="7" t="s">
        <v>592</v>
      </c>
      <c r="B318" s="5" t="s">
        <v>538</v>
      </c>
      <c r="C318" s="7" t="s">
        <v>596</v>
      </c>
    </row>
    <row r="319" spans="1:3" x14ac:dyDescent="0.25">
      <c r="A319" s="7" t="s">
        <v>597</v>
      </c>
      <c r="B319" s="5" t="s">
        <v>538</v>
      </c>
      <c r="C319" s="7" t="s">
        <v>602</v>
      </c>
    </row>
    <row r="320" spans="1:3" x14ac:dyDescent="0.25">
      <c r="A320" s="7" t="s">
        <v>598</v>
      </c>
      <c r="B320" s="5" t="s">
        <v>538</v>
      </c>
      <c r="C320" s="7" t="s">
        <v>603</v>
      </c>
    </row>
    <row r="321" spans="1:3" x14ac:dyDescent="0.25">
      <c r="A321" s="7" t="s">
        <v>599</v>
      </c>
      <c r="B321" s="5" t="s">
        <v>538</v>
      </c>
      <c r="C321" s="7" t="s">
        <v>604</v>
      </c>
    </row>
    <row r="322" spans="1:3" x14ac:dyDescent="0.25">
      <c r="A322" s="7" t="s">
        <v>600</v>
      </c>
      <c r="B322" s="5" t="s">
        <v>538</v>
      </c>
      <c r="C322" s="7" t="s">
        <v>605</v>
      </c>
    </row>
    <row r="323" spans="1:3" x14ac:dyDescent="0.25">
      <c r="A323" s="7" t="s">
        <v>601</v>
      </c>
      <c r="B323" s="5" t="s">
        <v>538</v>
      </c>
      <c r="C323" s="7" t="s">
        <v>606</v>
      </c>
    </row>
    <row r="324" spans="1:3" x14ac:dyDescent="0.25">
      <c r="A324" s="7" t="s">
        <v>607</v>
      </c>
      <c r="B324" s="5" t="s">
        <v>538</v>
      </c>
      <c r="C324" s="7" t="s">
        <v>612</v>
      </c>
    </row>
    <row r="325" spans="1:3" x14ac:dyDescent="0.25">
      <c r="A325" s="7" t="s">
        <v>608</v>
      </c>
      <c r="B325" s="5" t="s">
        <v>538</v>
      </c>
      <c r="C325" s="7" t="s">
        <v>613</v>
      </c>
    </row>
    <row r="326" spans="1:3" x14ac:dyDescent="0.25">
      <c r="A326" s="7" t="s">
        <v>609</v>
      </c>
      <c r="B326" s="5" t="s">
        <v>538</v>
      </c>
      <c r="C326" s="7" t="s">
        <v>614</v>
      </c>
    </row>
    <row r="327" spans="1:3" x14ac:dyDescent="0.25">
      <c r="A327" s="7" t="s">
        <v>610</v>
      </c>
      <c r="B327" s="5" t="s">
        <v>538</v>
      </c>
      <c r="C327" s="7" t="s">
        <v>613</v>
      </c>
    </row>
    <row r="328" spans="1:3" x14ac:dyDescent="0.25">
      <c r="A328" s="7" t="s">
        <v>611</v>
      </c>
      <c r="B328" s="5" t="s">
        <v>538</v>
      </c>
      <c r="C328" s="7" t="s">
        <v>615</v>
      </c>
    </row>
    <row r="329" spans="1:3" x14ac:dyDescent="0.25">
      <c r="A329" s="7" t="s">
        <v>616</v>
      </c>
      <c r="B329" s="5" t="s">
        <v>538</v>
      </c>
      <c r="C329" s="7" t="s">
        <v>621</v>
      </c>
    </row>
    <row r="330" spans="1:3" x14ac:dyDescent="0.25">
      <c r="A330" s="7" t="s">
        <v>617</v>
      </c>
      <c r="B330" s="5" t="s">
        <v>538</v>
      </c>
      <c r="C330" s="7" t="s">
        <v>622</v>
      </c>
    </row>
    <row r="331" spans="1:3" x14ac:dyDescent="0.25">
      <c r="A331" s="7" t="s">
        <v>618</v>
      </c>
      <c r="B331" s="5" t="s">
        <v>538</v>
      </c>
      <c r="C331" s="7" t="s">
        <v>623</v>
      </c>
    </row>
    <row r="332" spans="1:3" x14ac:dyDescent="0.25">
      <c r="A332" s="7" t="s">
        <v>619</v>
      </c>
      <c r="B332" s="5" t="s">
        <v>538</v>
      </c>
      <c r="C332" s="7" t="s">
        <v>624</v>
      </c>
    </row>
    <row r="333" spans="1:3" x14ac:dyDescent="0.25">
      <c r="A333" s="7" t="s">
        <v>620</v>
      </c>
      <c r="B333" s="5" t="s">
        <v>538</v>
      </c>
      <c r="C333" s="7" t="s">
        <v>625</v>
      </c>
    </row>
    <row r="334" spans="1:3" x14ac:dyDescent="0.25">
      <c r="A334" s="7" t="s">
        <v>616</v>
      </c>
      <c r="B334" s="5" t="s">
        <v>538</v>
      </c>
      <c r="C334" s="7" t="s">
        <v>621</v>
      </c>
    </row>
    <row r="335" spans="1:3" x14ac:dyDescent="0.25">
      <c r="A335" s="7" t="s">
        <v>617</v>
      </c>
      <c r="B335" s="5" t="s">
        <v>538</v>
      </c>
      <c r="C335" s="7" t="s">
        <v>622</v>
      </c>
    </row>
    <row r="336" spans="1:3" x14ac:dyDescent="0.25">
      <c r="A336" s="7" t="s">
        <v>618</v>
      </c>
      <c r="B336" s="5" t="s">
        <v>538</v>
      </c>
      <c r="C336" s="7" t="s">
        <v>623</v>
      </c>
    </row>
    <row r="337" spans="1:3" x14ac:dyDescent="0.25">
      <c r="A337" s="7" t="s">
        <v>619</v>
      </c>
      <c r="B337" s="5" t="s">
        <v>538</v>
      </c>
      <c r="C337" s="7" t="s">
        <v>626</v>
      </c>
    </row>
    <row r="338" spans="1:3" x14ac:dyDescent="0.25">
      <c r="A338" s="7" t="s">
        <v>620</v>
      </c>
      <c r="B338" s="5" t="s">
        <v>538</v>
      </c>
      <c r="C338" s="7" t="s">
        <v>612</v>
      </c>
    </row>
    <row r="339" spans="1:3" x14ac:dyDescent="0.25">
      <c r="A339" s="7" t="s">
        <v>627</v>
      </c>
      <c r="B339" s="5" t="s">
        <v>538</v>
      </c>
      <c r="C339" s="7" t="s">
        <v>646</v>
      </c>
    </row>
    <row r="340" spans="1:3" x14ac:dyDescent="0.25">
      <c r="A340" s="7" t="s">
        <v>628</v>
      </c>
      <c r="B340" s="5" t="s">
        <v>538</v>
      </c>
      <c r="C340" s="7" t="s">
        <v>647</v>
      </c>
    </row>
    <row r="341" spans="1:3" x14ac:dyDescent="0.25">
      <c r="A341" s="7" t="s">
        <v>629</v>
      </c>
      <c r="B341" s="5" t="s">
        <v>538</v>
      </c>
      <c r="C341" s="7" t="s">
        <v>648</v>
      </c>
    </row>
    <row r="342" spans="1:3" x14ac:dyDescent="0.25">
      <c r="A342" s="7" t="s">
        <v>630</v>
      </c>
      <c r="B342" s="5" t="s">
        <v>538</v>
      </c>
      <c r="C342" s="7" t="s">
        <v>649</v>
      </c>
    </row>
    <row r="343" spans="1:3" x14ac:dyDescent="0.25">
      <c r="A343" s="7" t="s">
        <v>631</v>
      </c>
      <c r="B343" s="5" t="s">
        <v>538</v>
      </c>
      <c r="C343" s="7" t="s">
        <v>650</v>
      </c>
    </row>
    <row r="344" spans="1:3" x14ac:dyDescent="0.25">
      <c r="A344" s="7" t="s">
        <v>632</v>
      </c>
      <c r="B344" s="5" t="s">
        <v>538</v>
      </c>
      <c r="C344" s="7" t="s">
        <v>651</v>
      </c>
    </row>
    <row r="345" spans="1:3" x14ac:dyDescent="0.25">
      <c r="A345" s="7" t="s">
        <v>633</v>
      </c>
      <c r="B345" s="5" t="s">
        <v>538</v>
      </c>
      <c r="C345" s="7" t="s">
        <v>652</v>
      </c>
    </row>
    <row r="346" spans="1:3" x14ac:dyDescent="0.25">
      <c r="A346" s="7" t="s">
        <v>634</v>
      </c>
      <c r="B346" s="5" t="s">
        <v>538</v>
      </c>
      <c r="C346" s="7" t="s">
        <v>653</v>
      </c>
    </row>
    <row r="347" spans="1:3" x14ac:dyDescent="0.25">
      <c r="A347" s="7" t="s">
        <v>635</v>
      </c>
      <c r="B347" s="5" t="s">
        <v>538</v>
      </c>
      <c r="C347" s="7" t="s">
        <v>654</v>
      </c>
    </row>
    <row r="348" spans="1:3" x14ac:dyDescent="0.25">
      <c r="A348" s="7" t="s">
        <v>636</v>
      </c>
      <c r="B348" s="5" t="s">
        <v>538</v>
      </c>
      <c r="C348" s="7" t="s">
        <v>655</v>
      </c>
    </row>
    <row r="349" spans="1:3" x14ac:dyDescent="0.25">
      <c r="A349" s="7" t="s">
        <v>637</v>
      </c>
      <c r="B349" s="5" t="s">
        <v>538</v>
      </c>
      <c r="C349" s="7" t="s">
        <v>656</v>
      </c>
    </row>
    <row r="350" spans="1:3" x14ac:dyDescent="0.25">
      <c r="A350" s="7" t="s">
        <v>638</v>
      </c>
      <c r="B350" s="5" t="s">
        <v>538</v>
      </c>
      <c r="C350" s="7" t="s">
        <v>657</v>
      </c>
    </row>
    <row r="351" spans="1:3" x14ac:dyDescent="0.25">
      <c r="A351" s="7" t="s">
        <v>639</v>
      </c>
      <c r="B351" s="5" t="s">
        <v>538</v>
      </c>
      <c r="C351" s="7" t="s">
        <v>658</v>
      </c>
    </row>
    <row r="352" spans="1:3" x14ac:dyDescent="0.25">
      <c r="A352" s="7" t="s">
        <v>640</v>
      </c>
      <c r="B352" s="5" t="s">
        <v>538</v>
      </c>
      <c r="C352" s="7" t="s">
        <v>659</v>
      </c>
    </row>
    <row r="353" spans="1:3" x14ac:dyDescent="0.25">
      <c r="A353" s="7" t="s">
        <v>641</v>
      </c>
      <c r="B353" s="5" t="s">
        <v>538</v>
      </c>
      <c r="C353" s="7" t="s">
        <v>660</v>
      </c>
    </row>
    <row r="354" spans="1:3" x14ac:dyDescent="0.25">
      <c r="A354" s="7" t="s">
        <v>642</v>
      </c>
      <c r="B354" s="5" t="s">
        <v>538</v>
      </c>
      <c r="C354" s="7" t="s">
        <v>661</v>
      </c>
    </row>
    <row r="355" spans="1:3" x14ac:dyDescent="0.25">
      <c r="A355" s="7" t="s">
        <v>643</v>
      </c>
      <c r="B355" s="5" t="s">
        <v>538</v>
      </c>
      <c r="C355" s="7" t="s">
        <v>662</v>
      </c>
    </row>
    <row r="356" spans="1:3" x14ac:dyDescent="0.25">
      <c r="A356" s="7" t="s">
        <v>644</v>
      </c>
      <c r="B356" s="5" t="s">
        <v>538</v>
      </c>
      <c r="C356" s="7" t="s">
        <v>604</v>
      </c>
    </row>
    <row r="357" spans="1:3" x14ac:dyDescent="0.25">
      <c r="A357" s="7" t="s">
        <v>645</v>
      </c>
      <c r="B357" s="5" t="s">
        <v>538</v>
      </c>
      <c r="C357" s="7" t="s">
        <v>604</v>
      </c>
    </row>
    <row r="358" spans="1:3" s="22" customFormat="1" x14ac:dyDescent="0.25">
      <c r="A358" s="141" t="s">
        <v>3</v>
      </c>
      <c r="B358" s="141"/>
      <c r="C358" s="141"/>
    </row>
    <row r="359" spans="1:3" x14ac:dyDescent="0.25">
      <c r="A359" s="7" t="s">
        <v>534</v>
      </c>
      <c r="B359" s="5" t="s">
        <v>535</v>
      </c>
      <c r="C359" s="12" t="s">
        <v>684</v>
      </c>
    </row>
    <row r="360" spans="1:3" x14ac:dyDescent="0.25">
      <c r="A360" s="7" t="s">
        <v>1399</v>
      </c>
      <c r="B360" s="5" t="s">
        <v>1121</v>
      </c>
      <c r="C360" s="12" t="s">
        <v>4917</v>
      </c>
    </row>
    <row r="361" spans="1:3" x14ac:dyDescent="0.25">
      <c r="A361" s="7" t="s">
        <v>1964</v>
      </c>
      <c r="B361" s="5" t="s">
        <v>710</v>
      </c>
      <c r="C361" s="12" t="s">
        <v>4919</v>
      </c>
    </row>
    <row r="362" spans="1:3" x14ac:dyDescent="0.25">
      <c r="A362" s="7" t="s">
        <v>1965</v>
      </c>
      <c r="B362" s="5" t="s">
        <v>710</v>
      </c>
      <c r="C362" s="12" t="s">
        <v>4920</v>
      </c>
    </row>
    <row r="363" spans="1:3" x14ac:dyDescent="0.25">
      <c r="A363" s="7" t="s">
        <v>1307</v>
      </c>
      <c r="B363" s="5" t="s">
        <v>2875</v>
      </c>
      <c r="C363" s="12" t="s">
        <v>4916</v>
      </c>
    </row>
    <row r="364" spans="1:3" x14ac:dyDescent="0.25">
      <c r="A364" s="7" t="s">
        <v>1296</v>
      </c>
      <c r="B364" s="5" t="s">
        <v>1108</v>
      </c>
      <c r="C364" s="12" t="s">
        <v>4914</v>
      </c>
    </row>
    <row r="365" spans="1:3" x14ac:dyDescent="0.25">
      <c r="A365" s="7" t="s">
        <v>2706</v>
      </c>
      <c r="B365" s="5" t="s">
        <v>1108</v>
      </c>
      <c r="C365" s="12" t="s">
        <v>4915</v>
      </c>
    </row>
    <row r="366" spans="1:3" x14ac:dyDescent="0.25">
      <c r="A366" s="7" t="s">
        <v>1271</v>
      </c>
      <c r="B366" s="5" t="s">
        <v>710</v>
      </c>
      <c r="C366" s="12" t="s">
        <v>4913</v>
      </c>
    </row>
    <row r="367" spans="1:3" x14ac:dyDescent="0.25">
      <c r="A367" s="7" t="s">
        <v>532</v>
      </c>
      <c r="B367" s="5" t="s">
        <v>685</v>
      </c>
      <c r="C367" s="12" t="s">
        <v>684</v>
      </c>
    </row>
    <row r="368" spans="1:3" x14ac:dyDescent="0.25">
      <c r="A368" s="7" t="s">
        <v>686</v>
      </c>
      <c r="B368" s="5" t="s">
        <v>687</v>
      </c>
      <c r="C368" s="12" t="s">
        <v>684</v>
      </c>
    </row>
    <row r="369" spans="1:3" x14ac:dyDescent="0.25">
      <c r="A369" s="7" t="s">
        <v>688</v>
      </c>
      <c r="B369" s="5" t="s">
        <v>689</v>
      </c>
      <c r="C369" s="12" t="s">
        <v>684</v>
      </c>
    </row>
    <row r="370" spans="1:3" x14ac:dyDescent="0.25">
      <c r="A370" s="7" t="s">
        <v>690</v>
      </c>
      <c r="B370" s="5" t="s">
        <v>691</v>
      </c>
      <c r="C370" s="12" t="s">
        <v>684</v>
      </c>
    </row>
    <row r="371" spans="1:3" x14ac:dyDescent="0.25">
      <c r="A371" s="7" t="s">
        <v>692</v>
      </c>
      <c r="B371" s="5" t="s">
        <v>693</v>
      </c>
      <c r="C371" s="12" t="s">
        <v>102</v>
      </c>
    </row>
    <row r="372" spans="1:3" x14ac:dyDescent="0.25">
      <c r="A372" s="7" t="s">
        <v>694</v>
      </c>
      <c r="B372" s="5" t="s">
        <v>693</v>
      </c>
      <c r="C372" s="12" t="s">
        <v>102</v>
      </c>
    </row>
    <row r="373" spans="1:3" x14ac:dyDescent="0.25">
      <c r="A373" s="7" t="s">
        <v>695</v>
      </c>
      <c r="B373" s="5" t="s">
        <v>693</v>
      </c>
      <c r="C373" s="12" t="s">
        <v>102</v>
      </c>
    </row>
    <row r="374" spans="1:3" x14ac:dyDescent="0.25">
      <c r="A374" s="7" t="s">
        <v>696</v>
      </c>
      <c r="B374" s="5" t="s">
        <v>697</v>
      </c>
      <c r="C374" s="12" t="s">
        <v>102</v>
      </c>
    </row>
    <row r="375" spans="1:3" x14ac:dyDescent="0.25">
      <c r="A375" s="7" t="s">
        <v>698</v>
      </c>
      <c r="B375" s="5" t="s">
        <v>699</v>
      </c>
      <c r="C375" s="12" t="s">
        <v>102</v>
      </c>
    </row>
    <row r="376" spans="1:3" x14ac:dyDescent="0.25">
      <c r="A376" s="7" t="s">
        <v>700</v>
      </c>
      <c r="B376" s="5" t="s">
        <v>699</v>
      </c>
      <c r="C376" s="12" t="s">
        <v>102</v>
      </c>
    </row>
    <row r="377" spans="1:3" x14ac:dyDescent="0.25">
      <c r="A377" s="7" t="s">
        <v>701</v>
      </c>
      <c r="B377" s="5" t="s">
        <v>699</v>
      </c>
      <c r="C377" s="12" t="s">
        <v>102</v>
      </c>
    </row>
    <row r="378" spans="1:3" x14ac:dyDescent="0.25">
      <c r="A378" s="7" t="s">
        <v>702</v>
      </c>
      <c r="B378" s="5" t="s">
        <v>703</v>
      </c>
      <c r="C378" s="12" t="s">
        <v>102</v>
      </c>
    </row>
    <row r="379" spans="1:3" x14ac:dyDescent="0.25">
      <c r="A379" s="7" t="s">
        <v>704</v>
      </c>
      <c r="B379" s="5" t="s">
        <v>705</v>
      </c>
      <c r="C379" s="12" t="s">
        <v>102</v>
      </c>
    </row>
    <row r="380" spans="1:3" x14ac:dyDescent="0.25">
      <c r="A380" s="7" t="s">
        <v>706</v>
      </c>
      <c r="B380" s="5" t="s">
        <v>705</v>
      </c>
      <c r="C380" s="12" t="s">
        <v>102</v>
      </c>
    </row>
    <row r="381" spans="1:3" x14ac:dyDescent="0.25">
      <c r="A381" s="7" t="s">
        <v>707</v>
      </c>
      <c r="B381" s="5" t="s">
        <v>708</v>
      </c>
      <c r="C381" s="12" t="s">
        <v>102</v>
      </c>
    </row>
    <row r="382" spans="1:3" x14ac:dyDescent="0.25">
      <c r="A382" s="7" t="s">
        <v>709</v>
      </c>
      <c r="B382" s="5" t="s">
        <v>710</v>
      </c>
      <c r="C382" s="12" t="s">
        <v>102</v>
      </c>
    </row>
    <row r="383" spans="1:3" x14ac:dyDescent="0.25">
      <c r="A383" s="7" t="s">
        <v>711</v>
      </c>
      <c r="B383" s="5" t="s">
        <v>710</v>
      </c>
      <c r="C383" s="12" t="s">
        <v>102</v>
      </c>
    </row>
    <row r="384" spans="1:3" x14ac:dyDescent="0.25">
      <c r="A384" s="7" t="s">
        <v>712</v>
      </c>
      <c r="B384" s="5" t="s">
        <v>713</v>
      </c>
      <c r="C384" s="12" t="s">
        <v>102</v>
      </c>
    </row>
    <row r="385" spans="1:3" x14ac:dyDescent="0.25">
      <c r="A385" s="7" t="s">
        <v>712</v>
      </c>
      <c r="B385" s="5" t="s">
        <v>713</v>
      </c>
      <c r="C385" s="12" t="s">
        <v>102</v>
      </c>
    </row>
    <row r="386" spans="1:3" x14ac:dyDescent="0.25">
      <c r="A386" s="7" t="s">
        <v>714</v>
      </c>
      <c r="B386" s="5" t="s">
        <v>715</v>
      </c>
      <c r="C386" s="12" t="s">
        <v>102</v>
      </c>
    </row>
    <row r="387" spans="1:3" x14ac:dyDescent="0.25">
      <c r="A387" s="7" t="s">
        <v>716</v>
      </c>
      <c r="B387" s="5" t="s">
        <v>715</v>
      </c>
      <c r="C387" s="12" t="s">
        <v>102</v>
      </c>
    </row>
    <row r="388" spans="1:3" x14ac:dyDescent="0.25">
      <c r="A388" s="7" t="s">
        <v>717</v>
      </c>
      <c r="B388" s="5" t="s">
        <v>715</v>
      </c>
      <c r="C388" s="12" t="s">
        <v>102</v>
      </c>
    </row>
    <row r="389" spans="1:3" x14ac:dyDescent="0.25">
      <c r="A389" s="7" t="s">
        <v>718</v>
      </c>
      <c r="B389" s="5" t="s">
        <v>719</v>
      </c>
      <c r="C389" s="12" t="s">
        <v>102</v>
      </c>
    </row>
    <row r="390" spans="1:3" x14ac:dyDescent="0.25">
      <c r="A390" s="7" t="s">
        <v>720</v>
      </c>
      <c r="B390" s="5" t="s">
        <v>722</v>
      </c>
      <c r="C390" s="12" t="s">
        <v>721</v>
      </c>
    </row>
    <row r="391" spans="1:3" x14ac:dyDescent="0.25">
      <c r="A391" s="7" t="s">
        <v>723</v>
      </c>
      <c r="B391" s="5" t="s">
        <v>725</v>
      </c>
      <c r="C391" s="7" t="s">
        <v>724</v>
      </c>
    </row>
    <row r="392" spans="1:3" x14ac:dyDescent="0.25">
      <c r="A392" s="7" t="s">
        <v>727</v>
      </c>
      <c r="B392" s="5" t="s">
        <v>726</v>
      </c>
      <c r="C392" s="12" t="s">
        <v>728</v>
      </c>
    </row>
    <row r="393" spans="1:3" x14ac:dyDescent="0.25">
      <c r="A393" s="7" t="s">
        <v>729</v>
      </c>
      <c r="B393" s="5" t="s">
        <v>726</v>
      </c>
      <c r="C393" s="12" t="s">
        <v>730</v>
      </c>
    </row>
    <row r="394" spans="1:3" x14ac:dyDescent="0.25">
      <c r="A394" s="7" t="s">
        <v>731</v>
      </c>
      <c r="B394" s="5" t="s">
        <v>732</v>
      </c>
      <c r="C394" s="12" t="s">
        <v>728</v>
      </c>
    </row>
    <row r="395" spans="1:3" x14ac:dyDescent="0.25">
      <c r="A395" s="7" t="s">
        <v>734</v>
      </c>
      <c r="B395" s="5" t="s">
        <v>733</v>
      </c>
      <c r="C395" s="7" t="s">
        <v>728</v>
      </c>
    </row>
    <row r="396" spans="1:3" x14ac:dyDescent="0.25">
      <c r="A396" s="7" t="s">
        <v>735</v>
      </c>
      <c r="B396" s="5" t="s">
        <v>737</v>
      </c>
      <c r="C396" s="7" t="s">
        <v>736</v>
      </c>
    </row>
    <row r="397" spans="1:3" x14ac:dyDescent="0.25">
      <c r="A397" s="7" t="s">
        <v>739</v>
      </c>
      <c r="B397" s="5" t="s">
        <v>738</v>
      </c>
      <c r="C397" s="7" t="s">
        <v>736</v>
      </c>
    </row>
    <row r="398" spans="1:3" x14ac:dyDescent="0.25">
      <c r="A398" s="7" t="s">
        <v>741</v>
      </c>
      <c r="B398" s="5" t="s">
        <v>740</v>
      </c>
      <c r="C398" s="7" t="s">
        <v>728</v>
      </c>
    </row>
    <row r="399" spans="1:3" x14ac:dyDescent="0.25">
      <c r="A399" s="7" t="s">
        <v>743</v>
      </c>
      <c r="B399" s="5" t="s">
        <v>742</v>
      </c>
      <c r="C399" s="7" t="s">
        <v>728</v>
      </c>
    </row>
    <row r="400" spans="1:3" x14ac:dyDescent="0.25">
      <c r="A400" s="7" t="s">
        <v>745</v>
      </c>
      <c r="B400" s="5" t="s">
        <v>744</v>
      </c>
      <c r="C400" s="7" t="s">
        <v>728</v>
      </c>
    </row>
    <row r="401" spans="1:3" x14ac:dyDescent="0.25">
      <c r="A401" s="7" t="s">
        <v>746</v>
      </c>
      <c r="B401" s="5" t="s">
        <v>744</v>
      </c>
      <c r="C401" s="7" t="s">
        <v>728</v>
      </c>
    </row>
    <row r="402" spans="1:3" x14ac:dyDescent="0.25">
      <c r="A402" s="7" t="s">
        <v>747</v>
      </c>
      <c r="B402" s="5" t="s">
        <v>748</v>
      </c>
      <c r="C402" s="7" t="s">
        <v>728</v>
      </c>
    </row>
    <row r="403" spans="1:3" x14ac:dyDescent="0.25">
      <c r="A403" s="7" t="s">
        <v>749</v>
      </c>
      <c r="B403" s="5" t="s">
        <v>751</v>
      </c>
      <c r="C403" s="7" t="s">
        <v>750</v>
      </c>
    </row>
    <row r="404" spans="1:3" x14ac:dyDescent="0.25">
      <c r="A404" s="7" t="s">
        <v>752</v>
      </c>
      <c r="B404" s="5" t="s">
        <v>753</v>
      </c>
      <c r="C404" s="7" t="s">
        <v>754</v>
      </c>
    </row>
    <row r="405" spans="1:3" x14ac:dyDescent="0.25">
      <c r="A405" s="7" t="s">
        <v>755</v>
      </c>
      <c r="B405" s="5" t="s">
        <v>757</v>
      </c>
      <c r="C405" s="7" t="s">
        <v>756</v>
      </c>
    </row>
    <row r="406" spans="1:3" x14ac:dyDescent="0.25">
      <c r="A406" s="7" t="s">
        <v>758</v>
      </c>
      <c r="B406" s="5" t="s">
        <v>535</v>
      </c>
      <c r="C406" s="7" t="s">
        <v>1</v>
      </c>
    </row>
    <row r="407" spans="1:3" x14ac:dyDescent="0.25">
      <c r="A407" s="7" t="s">
        <v>759</v>
      </c>
      <c r="B407" s="5" t="s">
        <v>533</v>
      </c>
      <c r="C407" s="7" t="s">
        <v>760</v>
      </c>
    </row>
    <row r="408" spans="1:3" x14ac:dyDescent="0.25">
      <c r="A408" s="7" t="s">
        <v>761</v>
      </c>
      <c r="B408" s="5" t="s">
        <v>763</v>
      </c>
      <c r="C408" s="7" t="s">
        <v>762</v>
      </c>
    </row>
    <row r="409" spans="1:3" x14ac:dyDescent="0.25">
      <c r="A409" s="7" t="s">
        <v>764</v>
      </c>
      <c r="B409" s="5" t="s">
        <v>535</v>
      </c>
      <c r="C409" s="7" t="s">
        <v>765</v>
      </c>
    </row>
    <row r="410" spans="1:3" x14ac:dyDescent="0.25">
      <c r="A410" s="7" t="s">
        <v>766</v>
      </c>
      <c r="B410" s="5" t="s">
        <v>533</v>
      </c>
      <c r="C410" s="7" t="s">
        <v>767</v>
      </c>
    </row>
    <row r="411" spans="1:3" x14ac:dyDescent="0.25">
      <c r="A411" s="7" t="s">
        <v>768</v>
      </c>
      <c r="B411" s="5" t="s">
        <v>776</v>
      </c>
      <c r="C411" s="7" t="s">
        <v>772</v>
      </c>
    </row>
    <row r="412" spans="1:3" x14ac:dyDescent="0.25">
      <c r="A412" s="7" t="s">
        <v>769</v>
      </c>
      <c r="B412" s="5" t="s">
        <v>776</v>
      </c>
      <c r="C412" s="7" t="s">
        <v>773</v>
      </c>
    </row>
    <row r="413" spans="1:3" x14ac:dyDescent="0.25">
      <c r="A413" s="7" t="s">
        <v>770</v>
      </c>
      <c r="B413" s="5" t="s">
        <v>776</v>
      </c>
      <c r="C413" s="7" t="s">
        <v>774</v>
      </c>
    </row>
    <row r="414" spans="1:3" x14ac:dyDescent="0.25">
      <c r="A414" s="7" t="s">
        <v>771</v>
      </c>
      <c r="B414" s="5" t="s">
        <v>499</v>
      </c>
      <c r="C414" s="7" t="s">
        <v>775</v>
      </c>
    </row>
    <row r="415" spans="1:3" x14ac:dyDescent="0.25">
      <c r="A415" s="7" t="s">
        <v>777</v>
      </c>
      <c r="B415" s="5" t="s">
        <v>499</v>
      </c>
      <c r="C415" s="7" t="s">
        <v>780</v>
      </c>
    </row>
    <row r="416" spans="1:3" x14ac:dyDescent="0.25">
      <c r="A416" s="7" t="s">
        <v>778</v>
      </c>
      <c r="B416" s="5" t="s">
        <v>499</v>
      </c>
      <c r="C416" s="7" t="s">
        <v>780</v>
      </c>
    </row>
    <row r="417" spans="1:3" x14ac:dyDescent="0.25">
      <c r="A417" s="7" t="s">
        <v>779</v>
      </c>
      <c r="B417" s="5" t="s">
        <v>499</v>
      </c>
      <c r="C417" s="7" t="s">
        <v>774</v>
      </c>
    </row>
    <row r="418" spans="1:3" x14ac:dyDescent="0.25">
      <c r="A418" s="7" t="s">
        <v>781</v>
      </c>
      <c r="B418" s="5" t="s">
        <v>499</v>
      </c>
      <c r="C418" s="7" t="s">
        <v>774</v>
      </c>
    </row>
    <row r="419" spans="1:3" x14ac:dyDescent="0.25">
      <c r="A419" s="7" t="s">
        <v>782</v>
      </c>
      <c r="B419" s="5" t="s">
        <v>784</v>
      </c>
      <c r="C419" s="7" t="s">
        <v>783</v>
      </c>
    </row>
    <row r="420" spans="1:3" x14ac:dyDescent="0.25">
      <c r="A420" s="7" t="s">
        <v>785</v>
      </c>
      <c r="B420" s="5" t="s">
        <v>791</v>
      </c>
      <c r="C420" s="7" t="s">
        <v>788</v>
      </c>
    </row>
    <row r="421" spans="1:3" x14ac:dyDescent="0.25">
      <c r="A421" s="7" t="s">
        <v>786</v>
      </c>
      <c r="B421" s="5" t="s">
        <v>792</v>
      </c>
      <c r="C421" s="7" t="s">
        <v>789</v>
      </c>
    </row>
    <row r="422" spans="1:3" x14ac:dyDescent="0.25">
      <c r="A422" s="7" t="s">
        <v>787</v>
      </c>
      <c r="B422" s="5" t="s">
        <v>792</v>
      </c>
      <c r="C422" s="7" t="s">
        <v>790</v>
      </c>
    </row>
    <row r="423" spans="1:3" x14ac:dyDescent="0.25">
      <c r="A423" s="7" t="s">
        <v>793</v>
      </c>
      <c r="B423" s="5" t="s">
        <v>792</v>
      </c>
      <c r="C423" s="7" t="s">
        <v>790</v>
      </c>
    </row>
    <row r="424" spans="1:3" x14ac:dyDescent="0.25">
      <c r="A424" s="7" t="s">
        <v>794</v>
      </c>
      <c r="B424" s="5" t="s">
        <v>795</v>
      </c>
      <c r="C424" s="7" t="s">
        <v>790</v>
      </c>
    </row>
    <row r="425" spans="1:3" x14ac:dyDescent="0.25">
      <c r="A425" s="7" t="s">
        <v>796</v>
      </c>
      <c r="B425" s="5" t="s">
        <v>693</v>
      </c>
      <c r="C425" s="7" t="s">
        <v>790</v>
      </c>
    </row>
    <row r="426" spans="1:3" x14ac:dyDescent="0.25">
      <c r="A426" s="7" t="s">
        <v>797</v>
      </c>
      <c r="B426" s="5" t="s">
        <v>699</v>
      </c>
      <c r="C426" s="7" t="s">
        <v>790</v>
      </c>
    </row>
    <row r="427" spans="1:3" x14ac:dyDescent="0.25">
      <c r="A427" s="7" t="s">
        <v>798</v>
      </c>
      <c r="B427" s="5" t="s">
        <v>801</v>
      </c>
      <c r="C427" s="7" t="s">
        <v>800</v>
      </c>
    </row>
    <row r="428" spans="1:3" x14ac:dyDescent="0.25">
      <c r="A428" s="7" t="s">
        <v>799</v>
      </c>
      <c r="B428" s="5" t="s">
        <v>801</v>
      </c>
      <c r="C428" s="7" t="s">
        <v>800</v>
      </c>
    </row>
    <row r="429" spans="1:3" x14ac:dyDescent="0.25">
      <c r="A429" s="7" t="s">
        <v>804</v>
      </c>
      <c r="B429" s="5" t="s">
        <v>802</v>
      </c>
      <c r="C429" s="7" t="s">
        <v>803</v>
      </c>
    </row>
    <row r="430" spans="1:3" x14ac:dyDescent="0.25">
      <c r="A430" s="7" t="s">
        <v>805</v>
      </c>
      <c r="B430" s="5" t="s">
        <v>802</v>
      </c>
      <c r="C430" s="7" t="s">
        <v>790</v>
      </c>
    </row>
    <row r="431" spans="1:3" x14ac:dyDescent="0.25">
      <c r="A431" s="7" t="s">
        <v>806</v>
      </c>
      <c r="B431" s="5" t="s">
        <v>802</v>
      </c>
      <c r="C431" s="7" t="s">
        <v>809</v>
      </c>
    </row>
    <row r="432" spans="1:3" x14ac:dyDescent="0.25">
      <c r="A432" s="7" t="s">
        <v>807</v>
      </c>
      <c r="B432" s="5" t="s">
        <v>802</v>
      </c>
      <c r="C432" s="7" t="s">
        <v>810</v>
      </c>
    </row>
    <row r="433" spans="1:3" x14ac:dyDescent="0.25">
      <c r="A433" s="7" t="s">
        <v>808</v>
      </c>
      <c r="B433" s="5" t="s">
        <v>802</v>
      </c>
      <c r="C433" s="7" t="s">
        <v>811</v>
      </c>
    </row>
    <row r="434" spans="1:3" x14ac:dyDescent="0.25">
      <c r="A434" s="7" t="s">
        <v>812</v>
      </c>
      <c r="B434" s="5" t="s">
        <v>802</v>
      </c>
      <c r="C434" s="7" t="s">
        <v>816</v>
      </c>
    </row>
    <row r="435" spans="1:3" x14ac:dyDescent="0.25">
      <c r="A435" s="7" t="s">
        <v>813</v>
      </c>
      <c r="B435" s="5" t="s">
        <v>802</v>
      </c>
      <c r="C435" s="7" t="s">
        <v>790</v>
      </c>
    </row>
    <row r="436" spans="1:3" x14ac:dyDescent="0.25">
      <c r="A436" s="7" t="s">
        <v>814</v>
      </c>
      <c r="B436" s="5" t="s">
        <v>802</v>
      </c>
      <c r="C436" s="7" t="s">
        <v>817</v>
      </c>
    </row>
    <row r="437" spans="1:3" x14ac:dyDescent="0.25">
      <c r="A437" s="7" t="s">
        <v>815</v>
      </c>
      <c r="B437" s="5" t="s">
        <v>802</v>
      </c>
      <c r="C437" s="7" t="s">
        <v>818</v>
      </c>
    </row>
    <row r="438" spans="1:3" x14ac:dyDescent="0.25">
      <c r="A438" s="7" t="s">
        <v>819</v>
      </c>
      <c r="B438" s="5" t="s">
        <v>802</v>
      </c>
      <c r="C438" s="7" t="s">
        <v>821</v>
      </c>
    </row>
    <row r="439" spans="1:3" x14ac:dyDescent="0.25">
      <c r="A439" s="7" t="s">
        <v>820</v>
      </c>
      <c r="B439" s="5" t="s">
        <v>802</v>
      </c>
      <c r="C439" s="7" t="s">
        <v>822</v>
      </c>
    </row>
    <row r="440" spans="1:3" x14ac:dyDescent="0.25">
      <c r="A440" s="7" t="s">
        <v>824</v>
      </c>
      <c r="B440" s="5" t="s">
        <v>802</v>
      </c>
      <c r="C440" s="7" t="s">
        <v>823</v>
      </c>
    </row>
    <row r="441" spans="1:3" x14ac:dyDescent="0.25">
      <c r="A441" s="7" t="s">
        <v>825</v>
      </c>
      <c r="B441" s="5" t="s">
        <v>802</v>
      </c>
      <c r="C441" s="7" t="s">
        <v>828</v>
      </c>
    </row>
    <row r="442" spans="1:3" x14ac:dyDescent="0.25">
      <c r="A442" s="7" t="s">
        <v>826</v>
      </c>
      <c r="B442" s="5" t="s">
        <v>802</v>
      </c>
      <c r="C442" s="7" t="s">
        <v>829</v>
      </c>
    </row>
    <row r="443" spans="1:3" x14ac:dyDescent="0.25">
      <c r="A443" s="7" t="s">
        <v>827</v>
      </c>
      <c r="B443" s="5" t="s">
        <v>802</v>
      </c>
      <c r="C443" s="7" t="s">
        <v>830</v>
      </c>
    </row>
    <row r="444" spans="1:3" x14ac:dyDescent="0.25">
      <c r="A444" s="7" t="s">
        <v>831</v>
      </c>
      <c r="B444" s="5" t="s">
        <v>802</v>
      </c>
      <c r="C444" s="7" t="s">
        <v>834</v>
      </c>
    </row>
    <row r="445" spans="1:3" x14ac:dyDescent="0.25">
      <c r="A445" s="7" t="s">
        <v>832</v>
      </c>
      <c r="B445" s="5" t="s">
        <v>802</v>
      </c>
      <c r="C445" s="7" t="s">
        <v>835</v>
      </c>
    </row>
    <row r="446" spans="1:3" x14ac:dyDescent="0.25">
      <c r="A446" s="7" t="s">
        <v>833</v>
      </c>
      <c r="B446" s="5" t="s">
        <v>802</v>
      </c>
      <c r="C446" s="7" t="s">
        <v>836</v>
      </c>
    </row>
    <row r="447" spans="1:3" x14ac:dyDescent="0.25">
      <c r="A447" s="7" t="s">
        <v>837</v>
      </c>
      <c r="B447" s="5" t="s">
        <v>802</v>
      </c>
      <c r="C447" s="7" t="s">
        <v>840</v>
      </c>
    </row>
    <row r="448" spans="1:3" x14ac:dyDescent="0.25">
      <c r="A448" s="7" t="s">
        <v>838</v>
      </c>
      <c r="B448" s="5" t="s">
        <v>802</v>
      </c>
      <c r="C448" s="7" t="s">
        <v>841</v>
      </c>
    </row>
    <row r="449" spans="1:3" x14ac:dyDescent="0.25">
      <c r="A449" s="7" t="s">
        <v>839</v>
      </c>
      <c r="B449" s="5" t="s">
        <v>802</v>
      </c>
      <c r="C449" s="7" t="s">
        <v>842</v>
      </c>
    </row>
    <row r="450" spans="1:3" x14ac:dyDescent="0.25">
      <c r="A450" s="7" t="s">
        <v>843</v>
      </c>
      <c r="B450" s="5" t="s">
        <v>802</v>
      </c>
      <c r="C450" s="7" t="s">
        <v>847</v>
      </c>
    </row>
    <row r="451" spans="1:3" x14ac:dyDescent="0.25">
      <c r="A451" s="7" t="s">
        <v>844</v>
      </c>
      <c r="B451" s="5" t="s">
        <v>802</v>
      </c>
      <c r="C451" s="7" t="s">
        <v>848</v>
      </c>
    </row>
    <row r="452" spans="1:3" x14ac:dyDescent="0.25">
      <c r="A452" s="7" t="s">
        <v>845</v>
      </c>
      <c r="B452" s="5" t="s">
        <v>802</v>
      </c>
      <c r="C452" s="7" t="s">
        <v>849</v>
      </c>
    </row>
    <row r="453" spans="1:3" x14ac:dyDescent="0.25">
      <c r="A453" s="7" t="s">
        <v>846</v>
      </c>
      <c r="B453" s="5" t="s">
        <v>802</v>
      </c>
      <c r="C453" s="7" t="s">
        <v>850</v>
      </c>
    </row>
    <row r="454" spans="1:3" x14ac:dyDescent="0.25">
      <c r="A454" s="7" t="s">
        <v>851</v>
      </c>
      <c r="B454" s="5" t="s">
        <v>802</v>
      </c>
      <c r="C454" s="7" t="s">
        <v>854</v>
      </c>
    </row>
    <row r="455" spans="1:3" x14ac:dyDescent="0.25">
      <c r="A455" s="7" t="s">
        <v>852</v>
      </c>
      <c r="B455" s="5" t="s">
        <v>802</v>
      </c>
      <c r="C455" s="7" t="s">
        <v>855</v>
      </c>
    </row>
    <row r="456" spans="1:3" x14ac:dyDescent="0.25">
      <c r="A456" s="7" t="s">
        <v>853</v>
      </c>
      <c r="B456" s="5" t="s">
        <v>802</v>
      </c>
      <c r="C456" s="7" t="s">
        <v>856</v>
      </c>
    </row>
    <row r="457" spans="1:3" x14ac:dyDescent="0.25">
      <c r="A457" s="7" t="s">
        <v>857</v>
      </c>
      <c r="B457" s="5" t="s">
        <v>802</v>
      </c>
      <c r="C457" s="7" t="s">
        <v>860</v>
      </c>
    </row>
    <row r="458" spans="1:3" x14ac:dyDescent="0.25">
      <c r="A458" s="7" t="s">
        <v>858</v>
      </c>
      <c r="B458" s="5" t="s">
        <v>802</v>
      </c>
      <c r="C458" s="7" t="s">
        <v>861</v>
      </c>
    </row>
    <row r="459" spans="1:3" x14ac:dyDescent="0.25">
      <c r="A459" s="7" t="s">
        <v>859</v>
      </c>
      <c r="B459" s="5" t="s">
        <v>802</v>
      </c>
      <c r="C459" s="7" t="s">
        <v>862</v>
      </c>
    </row>
    <row r="460" spans="1:3" x14ac:dyDescent="0.25">
      <c r="A460" s="7" t="s">
        <v>863</v>
      </c>
      <c r="B460" s="5" t="s">
        <v>802</v>
      </c>
      <c r="C460" s="7" t="s">
        <v>867</v>
      </c>
    </row>
    <row r="461" spans="1:3" x14ac:dyDescent="0.25">
      <c r="A461" s="7" t="s">
        <v>864</v>
      </c>
      <c r="B461" s="5" t="s">
        <v>802</v>
      </c>
      <c r="C461" s="7" t="s">
        <v>868</v>
      </c>
    </row>
    <row r="462" spans="1:3" x14ac:dyDescent="0.25">
      <c r="A462" s="7" t="s">
        <v>865</v>
      </c>
      <c r="B462" s="5" t="s">
        <v>802</v>
      </c>
      <c r="C462" s="7" t="s">
        <v>869</v>
      </c>
    </row>
    <row r="463" spans="1:3" x14ac:dyDescent="0.25">
      <c r="A463" s="7" t="s">
        <v>866</v>
      </c>
      <c r="B463" s="5" t="s">
        <v>802</v>
      </c>
      <c r="C463" s="7" t="s">
        <v>870</v>
      </c>
    </row>
    <row r="464" spans="1:3" x14ac:dyDescent="0.25">
      <c r="A464" s="7" t="s">
        <v>871</v>
      </c>
      <c r="B464" s="5" t="s">
        <v>802</v>
      </c>
      <c r="C464" s="7" t="s">
        <v>875</v>
      </c>
    </row>
    <row r="465" spans="1:3" x14ac:dyDescent="0.25">
      <c r="A465" s="7" t="s">
        <v>872</v>
      </c>
      <c r="B465" s="5" t="s">
        <v>802</v>
      </c>
      <c r="C465" s="7" t="s">
        <v>876</v>
      </c>
    </row>
    <row r="466" spans="1:3" x14ac:dyDescent="0.25">
      <c r="A466" s="7" t="s">
        <v>873</v>
      </c>
      <c r="B466" s="5" t="s">
        <v>802</v>
      </c>
      <c r="C466" s="7" t="s">
        <v>877</v>
      </c>
    </row>
    <row r="467" spans="1:3" x14ac:dyDescent="0.25">
      <c r="A467" s="7" t="s">
        <v>874</v>
      </c>
      <c r="B467" s="5" t="s">
        <v>802</v>
      </c>
      <c r="C467" s="7" t="s">
        <v>878</v>
      </c>
    </row>
    <row r="468" spans="1:3" x14ac:dyDescent="0.25">
      <c r="A468" s="7" t="s">
        <v>879</v>
      </c>
      <c r="B468" s="5" t="s">
        <v>802</v>
      </c>
      <c r="C468" s="7" t="s">
        <v>883</v>
      </c>
    </row>
    <row r="469" spans="1:3" x14ac:dyDescent="0.25">
      <c r="A469" s="7" t="s">
        <v>880</v>
      </c>
      <c r="B469" s="5" t="s">
        <v>802</v>
      </c>
      <c r="C469" s="7" t="s">
        <v>884</v>
      </c>
    </row>
    <row r="470" spans="1:3" x14ac:dyDescent="0.25">
      <c r="A470" s="7" t="s">
        <v>881</v>
      </c>
      <c r="B470" s="5" t="s">
        <v>802</v>
      </c>
      <c r="C470" s="7" t="s">
        <v>885</v>
      </c>
    </row>
    <row r="471" spans="1:3" x14ac:dyDescent="0.25">
      <c r="A471" s="7" t="s">
        <v>882</v>
      </c>
      <c r="B471" s="5" t="s">
        <v>802</v>
      </c>
      <c r="C471" s="7" t="s">
        <v>886</v>
      </c>
    </row>
    <row r="472" spans="1:3" x14ac:dyDescent="0.25">
      <c r="A472" s="7" t="s">
        <v>887</v>
      </c>
      <c r="B472" s="5" t="s">
        <v>802</v>
      </c>
      <c r="C472" s="7" t="s">
        <v>890</v>
      </c>
    </row>
    <row r="473" spans="1:3" x14ac:dyDescent="0.25">
      <c r="A473" s="7" t="s">
        <v>888</v>
      </c>
      <c r="B473" s="5" t="s">
        <v>802</v>
      </c>
      <c r="C473" s="7" t="s">
        <v>891</v>
      </c>
    </row>
    <row r="474" spans="1:3" x14ac:dyDescent="0.25">
      <c r="A474" s="7" t="s">
        <v>889</v>
      </c>
      <c r="B474" s="5" t="s">
        <v>802</v>
      </c>
      <c r="C474" s="7" t="s">
        <v>892</v>
      </c>
    </row>
    <row r="475" spans="1:3" x14ac:dyDescent="0.25">
      <c r="A475" s="7" t="s">
        <v>893</v>
      </c>
      <c r="B475" s="5" t="s">
        <v>802</v>
      </c>
      <c r="C475" s="7" t="s">
        <v>895</v>
      </c>
    </row>
    <row r="476" spans="1:3" x14ac:dyDescent="0.25">
      <c r="A476" s="7" t="s">
        <v>894</v>
      </c>
      <c r="B476" s="5" t="s">
        <v>802</v>
      </c>
      <c r="C476" s="7" t="s">
        <v>896</v>
      </c>
    </row>
    <row r="477" spans="1:3" x14ac:dyDescent="0.25">
      <c r="A477" s="7" t="s">
        <v>897</v>
      </c>
      <c r="B477" s="5" t="s">
        <v>802</v>
      </c>
      <c r="C477" s="7" t="s">
        <v>900</v>
      </c>
    </row>
    <row r="478" spans="1:3" x14ac:dyDescent="0.25">
      <c r="A478" s="7" t="s">
        <v>898</v>
      </c>
      <c r="B478" s="5" t="s">
        <v>802</v>
      </c>
      <c r="C478" s="7" t="s">
        <v>901</v>
      </c>
    </row>
    <row r="479" spans="1:3" x14ac:dyDescent="0.25">
      <c r="A479" s="7" t="s">
        <v>899</v>
      </c>
      <c r="B479" s="5" t="s">
        <v>802</v>
      </c>
      <c r="C479" s="7" t="s">
        <v>902</v>
      </c>
    </row>
    <row r="480" spans="1:3" x14ac:dyDescent="0.25">
      <c r="A480" s="7" t="s">
        <v>903</v>
      </c>
      <c r="B480" s="5" t="s">
        <v>802</v>
      </c>
      <c r="C480" s="7" t="s">
        <v>907</v>
      </c>
    </row>
    <row r="481" spans="1:3" x14ac:dyDescent="0.25">
      <c r="A481" s="7" t="s">
        <v>904</v>
      </c>
      <c r="B481" s="5" t="s">
        <v>802</v>
      </c>
      <c r="C481" s="7" t="s">
        <v>908</v>
      </c>
    </row>
    <row r="482" spans="1:3" x14ac:dyDescent="0.25">
      <c r="A482" s="7" t="s">
        <v>905</v>
      </c>
      <c r="B482" s="5" t="s">
        <v>802</v>
      </c>
      <c r="C482" s="7" t="s">
        <v>909</v>
      </c>
    </row>
    <row r="483" spans="1:3" x14ac:dyDescent="0.25">
      <c r="A483" s="7" t="s">
        <v>906</v>
      </c>
      <c r="B483" s="5" t="s">
        <v>802</v>
      </c>
      <c r="C483" s="7" t="s">
        <v>910</v>
      </c>
    </row>
    <row r="484" spans="1:3" x14ac:dyDescent="0.25">
      <c r="A484" s="7" t="s">
        <v>911</v>
      </c>
      <c r="B484" s="5" t="s">
        <v>802</v>
      </c>
      <c r="C484" s="7" t="s">
        <v>914</v>
      </c>
    </row>
    <row r="485" spans="1:3" x14ac:dyDescent="0.25">
      <c r="A485" s="7" t="s">
        <v>912</v>
      </c>
      <c r="B485" s="5" t="s">
        <v>802</v>
      </c>
      <c r="C485" s="7" t="s">
        <v>915</v>
      </c>
    </row>
    <row r="486" spans="1:3" x14ac:dyDescent="0.25">
      <c r="A486" s="7" t="s">
        <v>913</v>
      </c>
      <c r="B486" s="5" t="s">
        <v>802</v>
      </c>
      <c r="C486" s="7" t="s">
        <v>916</v>
      </c>
    </row>
    <row r="487" spans="1:3" x14ac:dyDescent="0.25">
      <c r="A487" s="7" t="s">
        <v>917</v>
      </c>
      <c r="B487" s="5" t="s">
        <v>802</v>
      </c>
      <c r="C487" s="7" t="s">
        <v>921</v>
      </c>
    </row>
    <row r="488" spans="1:3" x14ac:dyDescent="0.25">
      <c r="A488" s="7" t="s">
        <v>918</v>
      </c>
      <c r="B488" s="5" t="s">
        <v>802</v>
      </c>
      <c r="C488" s="7" t="s">
        <v>922</v>
      </c>
    </row>
    <row r="489" spans="1:3" x14ac:dyDescent="0.25">
      <c r="A489" s="7" t="s">
        <v>919</v>
      </c>
      <c r="B489" s="5" t="s">
        <v>802</v>
      </c>
      <c r="C489" s="7" t="s">
        <v>923</v>
      </c>
    </row>
    <row r="490" spans="1:3" x14ac:dyDescent="0.25">
      <c r="A490" s="7" t="s">
        <v>920</v>
      </c>
      <c r="B490" s="5" t="s">
        <v>802</v>
      </c>
      <c r="C490" s="7" t="s">
        <v>924</v>
      </c>
    </row>
    <row r="491" spans="1:3" x14ac:dyDescent="0.25">
      <c r="A491" s="7" t="s">
        <v>925</v>
      </c>
      <c r="B491" s="5" t="s">
        <v>802</v>
      </c>
      <c r="C491" s="7" t="s">
        <v>929</v>
      </c>
    </row>
    <row r="492" spans="1:3" x14ac:dyDescent="0.25">
      <c r="A492" s="7" t="s">
        <v>926</v>
      </c>
      <c r="B492" s="5" t="s">
        <v>802</v>
      </c>
      <c r="C492" s="7" t="s">
        <v>930</v>
      </c>
    </row>
    <row r="493" spans="1:3" x14ac:dyDescent="0.25">
      <c r="A493" s="7" t="s">
        <v>927</v>
      </c>
      <c r="B493" s="5" t="s">
        <v>802</v>
      </c>
      <c r="C493" s="7" t="s">
        <v>931</v>
      </c>
    </row>
    <row r="494" spans="1:3" x14ac:dyDescent="0.25">
      <c r="A494" s="7" t="s">
        <v>928</v>
      </c>
      <c r="B494" s="5" t="s">
        <v>802</v>
      </c>
      <c r="C494" s="7" t="s">
        <v>932</v>
      </c>
    </row>
    <row r="495" spans="1:3" x14ac:dyDescent="0.25">
      <c r="A495" s="7" t="s">
        <v>933</v>
      </c>
      <c r="B495" s="5" t="s">
        <v>802</v>
      </c>
      <c r="C495" s="7" t="s">
        <v>936</v>
      </c>
    </row>
    <row r="496" spans="1:3" x14ac:dyDescent="0.25">
      <c r="A496" s="7" t="s">
        <v>934</v>
      </c>
      <c r="B496" s="5" t="s">
        <v>802</v>
      </c>
      <c r="C496" s="7" t="s">
        <v>937</v>
      </c>
    </row>
    <row r="497" spans="1:3" x14ac:dyDescent="0.25">
      <c r="A497" s="7" t="s">
        <v>935</v>
      </c>
      <c r="B497" s="5" t="s">
        <v>802</v>
      </c>
      <c r="C497" s="7" t="s">
        <v>938</v>
      </c>
    </row>
    <row r="498" spans="1:3" x14ac:dyDescent="0.25">
      <c r="A498" s="7" t="s">
        <v>939</v>
      </c>
      <c r="B498" s="5" t="s">
        <v>802</v>
      </c>
      <c r="C498" s="7" t="s">
        <v>942</v>
      </c>
    </row>
    <row r="499" spans="1:3" x14ac:dyDescent="0.25">
      <c r="A499" s="7" t="s">
        <v>940</v>
      </c>
      <c r="B499" s="5" t="s">
        <v>802</v>
      </c>
      <c r="C499" s="7" t="s">
        <v>943</v>
      </c>
    </row>
    <row r="500" spans="1:3" x14ac:dyDescent="0.25">
      <c r="A500" s="7" t="s">
        <v>941</v>
      </c>
      <c r="B500" s="5" t="s">
        <v>802</v>
      </c>
      <c r="C500" s="7" t="s">
        <v>944</v>
      </c>
    </row>
    <row r="501" spans="1:3" x14ac:dyDescent="0.25">
      <c r="A501" s="7" t="s">
        <v>945</v>
      </c>
      <c r="B501" s="5" t="s">
        <v>802</v>
      </c>
      <c r="C501" s="7" t="s">
        <v>949</v>
      </c>
    </row>
    <row r="502" spans="1:3" x14ac:dyDescent="0.25">
      <c r="A502" s="7" t="s">
        <v>946</v>
      </c>
      <c r="B502" s="5" t="s">
        <v>802</v>
      </c>
      <c r="C502" s="7" t="s">
        <v>932</v>
      </c>
    </row>
    <row r="503" spans="1:3" x14ac:dyDescent="0.25">
      <c r="A503" s="7" t="s">
        <v>947</v>
      </c>
      <c r="B503" s="5" t="s">
        <v>802</v>
      </c>
      <c r="C503" s="7" t="s">
        <v>950</v>
      </c>
    </row>
    <row r="504" spans="1:3" x14ac:dyDescent="0.25">
      <c r="A504" s="7" t="s">
        <v>948</v>
      </c>
      <c r="B504" s="5" t="s">
        <v>802</v>
      </c>
      <c r="C504" s="7" t="s">
        <v>949</v>
      </c>
    </row>
    <row r="505" spans="1:3" x14ac:dyDescent="0.25">
      <c r="A505" s="7" t="s">
        <v>951</v>
      </c>
      <c r="B505" s="5" t="s">
        <v>802</v>
      </c>
      <c r="C505" s="7" t="s">
        <v>902</v>
      </c>
    </row>
    <row r="506" spans="1:3" x14ac:dyDescent="0.25">
      <c r="A506" s="7" t="s">
        <v>952</v>
      </c>
      <c r="B506" s="5" t="s">
        <v>802</v>
      </c>
      <c r="C506" s="7" t="s">
        <v>954</v>
      </c>
    </row>
    <row r="507" spans="1:3" x14ac:dyDescent="0.25">
      <c r="A507" s="7" t="s">
        <v>953</v>
      </c>
      <c r="B507" s="5" t="s">
        <v>802</v>
      </c>
      <c r="C507" s="7" t="s">
        <v>955</v>
      </c>
    </row>
    <row r="508" spans="1:3" x14ac:dyDescent="0.25">
      <c r="A508" s="7" t="s">
        <v>956</v>
      </c>
      <c r="B508" s="5" t="s">
        <v>961</v>
      </c>
      <c r="C508" s="7" t="s">
        <v>959</v>
      </c>
    </row>
    <row r="509" spans="1:3" x14ac:dyDescent="0.25">
      <c r="A509" s="7" t="s">
        <v>957</v>
      </c>
      <c r="B509" s="5" t="s">
        <v>961</v>
      </c>
      <c r="C509" s="7" t="s">
        <v>790</v>
      </c>
    </row>
    <row r="510" spans="1:3" x14ac:dyDescent="0.25">
      <c r="A510" s="7" t="s">
        <v>958</v>
      </c>
      <c r="B510" s="5" t="s">
        <v>961</v>
      </c>
      <c r="C510" s="7" t="s">
        <v>960</v>
      </c>
    </row>
    <row r="511" spans="1:3" x14ac:dyDescent="0.25">
      <c r="A511" s="7" t="s">
        <v>962</v>
      </c>
      <c r="B511" s="5" t="s">
        <v>961</v>
      </c>
      <c r="C511" s="7" t="s">
        <v>966</v>
      </c>
    </row>
    <row r="512" spans="1:3" x14ac:dyDescent="0.25">
      <c r="A512" s="7" t="s">
        <v>963</v>
      </c>
      <c r="B512" s="5" t="s">
        <v>961</v>
      </c>
      <c r="C512" s="7" t="s">
        <v>967</v>
      </c>
    </row>
    <row r="513" spans="1:3" x14ac:dyDescent="0.25">
      <c r="A513" s="7" t="s">
        <v>964</v>
      </c>
      <c r="B513" s="5" t="s">
        <v>961</v>
      </c>
      <c r="C513" s="7" t="s">
        <v>968</v>
      </c>
    </row>
    <row r="514" spans="1:3" x14ac:dyDescent="0.25">
      <c r="A514" s="7" t="s">
        <v>965</v>
      </c>
      <c r="B514" s="5" t="s">
        <v>961</v>
      </c>
      <c r="C514" s="7" t="s">
        <v>969</v>
      </c>
    </row>
    <row r="515" spans="1:3" x14ac:dyDescent="0.25">
      <c r="A515" s="7" t="s">
        <v>970</v>
      </c>
      <c r="B515" s="5" t="s">
        <v>961</v>
      </c>
      <c r="C515" s="7" t="s">
        <v>973</v>
      </c>
    </row>
    <row r="516" spans="1:3" x14ac:dyDescent="0.25">
      <c r="A516" s="7" t="s">
        <v>971</v>
      </c>
      <c r="B516" s="5" t="s">
        <v>961</v>
      </c>
      <c r="C516" s="7" t="s">
        <v>818</v>
      </c>
    </row>
    <row r="517" spans="1:3" x14ac:dyDescent="0.25">
      <c r="A517" s="7" t="s">
        <v>972</v>
      </c>
      <c r="B517" s="5" t="s">
        <v>961</v>
      </c>
      <c r="C517" s="7" t="s">
        <v>974</v>
      </c>
    </row>
    <row r="518" spans="1:3" x14ac:dyDescent="0.25">
      <c r="A518" s="7" t="s">
        <v>975</v>
      </c>
      <c r="B518" s="5" t="s">
        <v>976</v>
      </c>
      <c r="C518" s="7" t="s">
        <v>790</v>
      </c>
    </row>
    <row r="519" spans="1:3" x14ac:dyDescent="0.25">
      <c r="A519" s="7" t="s">
        <v>977</v>
      </c>
      <c r="B519" s="5" t="s">
        <v>981</v>
      </c>
      <c r="C519" s="7" t="s">
        <v>790</v>
      </c>
    </row>
    <row r="520" spans="1:3" x14ac:dyDescent="0.25">
      <c r="A520" s="7" t="s">
        <v>978</v>
      </c>
      <c r="B520" s="5" t="s">
        <v>981</v>
      </c>
      <c r="C520" s="7" t="s">
        <v>790</v>
      </c>
    </row>
    <row r="521" spans="1:3" x14ac:dyDescent="0.25">
      <c r="A521" s="7" t="s">
        <v>979</v>
      </c>
      <c r="B521" s="5" t="s">
        <v>981</v>
      </c>
      <c r="C521" s="7" t="s">
        <v>980</v>
      </c>
    </row>
    <row r="522" spans="1:3" x14ac:dyDescent="0.25">
      <c r="A522" s="7" t="s">
        <v>982</v>
      </c>
      <c r="B522" s="5" t="s">
        <v>981</v>
      </c>
      <c r="C522" s="7" t="s">
        <v>980</v>
      </c>
    </row>
    <row r="523" spans="1:3" x14ac:dyDescent="0.25">
      <c r="A523" s="7" t="s">
        <v>983</v>
      </c>
      <c r="B523" s="5" t="s">
        <v>981</v>
      </c>
      <c r="C523" s="7" t="s">
        <v>980</v>
      </c>
    </row>
    <row r="524" spans="1:3" x14ac:dyDescent="0.25">
      <c r="A524" s="7" t="s">
        <v>984</v>
      </c>
      <c r="B524" s="5" t="s">
        <v>981</v>
      </c>
      <c r="C524" s="7" t="s">
        <v>985</v>
      </c>
    </row>
    <row r="525" spans="1:3" x14ac:dyDescent="0.25">
      <c r="A525" s="7" t="s">
        <v>986</v>
      </c>
      <c r="B525" s="5" t="s">
        <v>981</v>
      </c>
      <c r="C525" s="7" t="s">
        <v>990</v>
      </c>
    </row>
    <row r="526" spans="1:3" x14ac:dyDescent="0.25">
      <c r="A526" s="7" t="s">
        <v>987</v>
      </c>
      <c r="B526" s="5" t="s">
        <v>981</v>
      </c>
      <c r="C526" s="7" t="s">
        <v>991</v>
      </c>
    </row>
    <row r="527" spans="1:3" x14ac:dyDescent="0.25">
      <c r="A527" s="7" t="s">
        <v>988</v>
      </c>
      <c r="B527" s="5" t="s">
        <v>981</v>
      </c>
      <c r="C527" s="7" t="s">
        <v>992</v>
      </c>
    </row>
    <row r="528" spans="1:3" x14ac:dyDescent="0.25">
      <c r="A528" s="7" t="s">
        <v>989</v>
      </c>
      <c r="B528" s="5" t="s">
        <v>981</v>
      </c>
      <c r="C528" s="7" t="s">
        <v>993</v>
      </c>
    </row>
    <row r="529" spans="1:3" x14ac:dyDescent="0.25">
      <c r="A529" s="7" t="s">
        <v>994</v>
      </c>
      <c r="B529" s="5" t="s">
        <v>981</v>
      </c>
      <c r="C529" s="7" t="s">
        <v>998</v>
      </c>
    </row>
    <row r="530" spans="1:3" x14ac:dyDescent="0.25">
      <c r="A530" s="7" t="s">
        <v>995</v>
      </c>
      <c r="B530" s="5" t="s">
        <v>981</v>
      </c>
      <c r="C530" s="7" t="s">
        <v>1000</v>
      </c>
    </row>
    <row r="531" spans="1:3" x14ac:dyDescent="0.25">
      <c r="A531" s="7" t="s">
        <v>996</v>
      </c>
      <c r="B531" s="5" t="s">
        <v>981</v>
      </c>
      <c r="C531" s="7" t="s">
        <v>999</v>
      </c>
    </row>
    <row r="532" spans="1:3" x14ac:dyDescent="0.25">
      <c r="A532" s="7" t="s">
        <v>997</v>
      </c>
      <c r="B532" s="5" t="s">
        <v>981</v>
      </c>
      <c r="C532" s="7" t="s">
        <v>980</v>
      </c>
    </row>
    <row r="533" spans="1:3" x14ac:dyDescent="0.25">
      <c r="A533" s="7" t="s">
        <v>1001</v>
      </c>
      <c r="B533" s="5" t="s">
        <v>981</v>
      </c>
      <c r="C533" s="7" t="s">
        <v>985</v>
      </c>
    </row>
    <row r="534" spans="1:3" x14ac:dyDescent="0.25">
      <c r="A534" s="7" t="s">
        <v>1003</v>
      </c>
      <c r="B534" s="5" t="s">
        <v>1002</v>
      </c>
      <c r="C534" s="7" t="s">
        <v>1005</v>
      </c>
    </row>
    <row r="535" spans="1:3" x14ac:dyDescent="0.25">
      <c r="A535" s="7" t="s">
        <v>1004</v>
      </c>
      <c r="B535" s="5" t="s">
        <v>1002</v>
      </c>
      <c r="C535" s="7" t="s">
        <v>1006</v>
      </c>
    </row>
    <row r="536" spans="1:3" x14ac:dyDescent="0.25">
      <c r="A536" s="7" t="s">
        <v>1007</v>
      </c>
      <c r="B536" s="5" t="s">
        <v>1009</v>
      </c>
      <c r="C536" s="7" t="s">
        <v>1010</v>
      </c>
    </row>
    <row r="537" spans="1:3" x14ac:dyDescent="0.25">
      <c r="A537" s="7" t="s">
        <v>1008</v>
      </c>
      <c r="B537" s="5" t="s">
        <v>1009</v>
      </c>
      <c r="C537" s="7" t="s">
        <v>790</v>
      </c>
    </row>
    <row r="538" spans="1:3" x14ac:dyDescent="0.25">
      <c r="A538" s="7" t="s">
        <v>1011</v>
      </c>
      <c r="B538" s="5" t="s">
        <v>1009</v>
      </c>
      <c r="C538" s="7" t="s">
        <v>818</v>
      </c>
    </row>
    <row r="539" spans="1:3" x14ac:dyDescent="0.25">
      <c r="A539" s="7" t="s">
        <v>1012</v>
      </c>
      <c r="B539" s="5" t="s">
        <v>710</v>
      </c>
      <c r="C539" s="7" t="s">
        <v>1013</v>
      </c>
    </row>
    <row r="540" spans="1:3" x14ac:dyDescent="0.25">
      <c r="A540" s="7" t="s">
        <v>1015</v>
      </c>
      <c r="B540" s="5" t="s">
        <v>710</v>
      </c>
      <c r="C540" s="7" t="s">
        <v>1013</v>
      </c>
    </row>
    <row r="541" spans="1:3" x14ac:dyDescent="0.25">
      <c r="A541" s="7" t="s">
        <v>1016</v>
      </c>
      <c r="B541" s="5" t="s">
        <v>710</v>
      </c>
      <c r="C541" s="7" t="s">
        <v>1014</v>
      </c>
    </row>
    <row r="542" spans="1:3" x14ac:dyDescent="0.25">
      <c r="A542" s="7" t="s">
        <v>1017</v>
      </c>
      <c r="B542" s="5" t="s">
        <v>710</v>
      </c>
      <c r="C542" s="7" t="s">
        <v>1014</v>
      </c>
    </row>
    <row r="543" spans="1:3" x14ac:dyDescent="0.25">
      <c r="A543" s="7" t="s">
        <v>1018</v>
      </c>
      <c r="B543" s="5" t="s">
        <v>710</v>
      </c>
      <c r="C543" s="7" t="s">
        <v>1020</v>
      </c>
    </row>
    <row r="544" spans="1:3" x14ac:dyDescent="0.25">
      <c r="A544" s="7" t="s">
        <v>1019</v>
      </c>
      <c r="B544" s="5" t="s">
        <v>710</v>
      </c>
      <c r="C544" s="7" t="s">
        <v>1020</v>
      </c>
    </row>
    <row r="545" spans="1:3" x14ac:dyDescent="0.25">
      <c r="A545" s="7" t="s">
        <v>1021</v>
      </c>
      <c r="B545" s="5" t="s">
        <v>710</v>
      </c>
      <c r="C545" s="7" t="s">
        <v>1024</v>
      </c>
    </row>
    <row r="546" spans="1:3" x14ac:dyDescent="0.25">
      <c r="A546" s="7" t="s">
        <v>1022</v>
      </c>
      <c r="B546" s="5" t="s">
        <v>710</v>
      </c>
      <c r="C546" s="7" t="s">
        <v>1025</v>
      </c>
    </row>
    <row r="547" spans="1:3" x14ac:dyDescent="0.25">
      <c r="A547" s="7" t="s">
        <v>1023</v>
      </c>
      <c r="B547" s="5" t="s">
        <v>710</v>
      </c>
      <c r="C547" s="7" t="s">
        <v>1025</v>
      </c>
    </row>
    <row r="548" spans="1:3" x14ac:dyDescent="0.25">
      <c r="A548" s="7" t="s">
        <v>1028</v>
      </c>
      <c r="B548" s="5" t="s">
        <v>1026</v>
      </c>
      <c r="C548" s="7" t="s">
        <v>1027</v>
      </c>
    </row>
    <row r="549" spans="1:3" x14ac:dyDescent="0.25">
      <c r="A549" s="7" t="s">
        <v>1029</v>
      </c>
      <c r="B549" s="5" t="s">
        <v>1032</v>
      </c>
      <c r="C549" s="7" t="s">
        <v>1027</v>
      </c>
    </row>
    <row r="550" spans="1:3" x14ac:dyDescent="0.25">
      <c r="A550" s="7" t="s">
        <v>1030</v>
      </c>
      <c r="B550" s="5" t="s">
        <v>1032</v>
      </c>
      <c r="C550" s="7" t="s">
        <v>1027</v>
      </c>
    </row>
    <row r="551" spans="1:3" x14ac:dyDescent="0.25">
      <c r="A551" s="7" t="s">
        <v>1031</v>
      </c>
      <c r="B551" s="5" t="s">
        <v>1032</v>
      </c>
      <c r="C551" s="7" t="s">
        <v>1027</v>
      </c>
    </row>
    <row r="552" spans="1:3" x14ac:dyDescent="0.25">
      <c r="A552" s="7" t="s">
        <v>1033</v>
      </c>
      <c r="B552" s="5" t="s">
        <v>1032</v>
      </c>
      <c r="C552" s="7" t="s">
        <v>1036</v>
      </c>
    </row>
    <row r="553" spans="1:3" x14ac:dyDescent="0.25">
      <c r="A553" s="7" t="s">
        <v>1034</v>
      </c>
      <c r="B553" s="5" t="s">
        <v>1037</v>
      </c>
      <c r="C553" s="7" t="s">
        <v>1027</v>
      </c>
    </row>
    <row r="554" spans="1:3" x14ac:dyDescent="0.25">
      <c r="A554" s="7" t="s">
        <v>1035</v>
      </c>
      <c r="B554" s="5" t="s">
        <v>1037</v>
      </c>
      <c r="C554" s="7" t="s">
        <v>1036</v>
      </c>
    </row>
    <row r="555" spans="1:3" x14ac:dyDescent="0.25">
      <c r="A555" s="7" t="s">
        <v>1038</v>
      </c>
      <c r="B555" s="5" t="s">
        <v>1037</v>
      </c>
      <c r="C555" s="7" t="s">
        <v>1039</v>
      </c>
    </row>
    <row r="556" spans="1:3" x14ac:dyDescent="0.25">
      <c r="A556" s="7" t="s">
        <v>1040</v>
      </c>
      <c r="B556" s="5" t="s">
        <v>1042</v>
      </c>
      <c r="C556" s="7" t="s">
        <v>1041</v>
      </c>
    </row>
    <row r="557" spans="1:3" x14ac:dyDescent="0.25">
      <c r="A557" s="7" t="s">
        <v>1043</v>
      </c>
      <c r="B557" s="5" t="s">
        <v>1046</v>
      </c>
      <c r="C557" s="7" t="s">
        <v>818</v>
      </c>
    </row>
    <row r="558" spans="1:3" x14ac:dyDescent="0.25">
      <c r="A558" s="7" t="s">
        <v>1044</v>
      </c>
      <c r="B558" s="5" t="s">
        <v>1046</v>
      </c>
      <c r="C558" s="7" t="s">
        <v>790</v>
      </c>
    </row>
    <row r="559" spans="1:3" x14ac:dyDescent="0.25">
      <c r="A559" s="7" t="s">
        <v>1045</v>
      </c>
      <c r="B559" s="5" t="s">
        <v>1046</v>
      </c>
      <c r="C559" s="7" t="s">
        <v>818</v>
      </c>
    </row>
    <row r="560" spans="1:3" x14ac:dyDescent="0.25">
      <c r="A560" s="7" t="s">
        <v>1047</v>
      </c>
      <c r="B560" s="5" t="s">
        <v>1046</v>
      </c>
      <c r="C560" s="7" t="s">
        <v>1048</v>
      </c>
    </row>
    <row r="561" spans="1:3" x14ac:dyDescent="0.25">
      <c r="A561" s="7" t="s">
        <v>1049</v>
      </c>
      <c r="B561" s="5" t="s">
        <v>1054</v>
      </c>
      <c r="C561" s="7" t="s">
        <v>1052</v>
      </c>
    </row>
    <row r="562" spans="1:3" x14ac:dyDescent="0.25">
      <c r="A562" s="7" t="s">
        <v>1050</v>
      </c>
      <c r="B562" s="5" t="s">
        <v>1054</v>
      </c>
      <c r="C562" s="7" t="s">
        <v>790</v>
      </c>
    </row>
    <row r="563" spans="1:3" x14ac:dyDescent="0.25">
      <c r="A563" s="7" t="s">
        <v>1051</v>
      </c>
      <c r="B563" s="5" t="s">
        <v>1054</v>
      </c>
      <c r="C563" s="7" t="s">
        <v>1053</v>
      </c>
    </row>
    <row r="564" spans="1:3" x14ac:dyDescent="0.25">
      <c r="A564" s="7" t="s">
        <v>1055</v>
      </c>
      <c r="B564" s="5" t="s">
        <v>1058</v>
      </c>
      <c r="C564" s="7" t="s">
        <v>1059</v>
      </c>
    </row>
    <row r="565" spans="1:3" x14ac:dyDescent="0.25">
      <c r="A565" s="7" t="s">
        <v>1056</v>
      </c>
      <c r="B565" s="5" t="s">
        <v>1058</v>
      </c>
      <c r="C565" s="7" t="s">
        <v>1059</v>
      </c>
    </row>
    <row r="566" spans="1:3" x14ac:dyDescent="0.25">
      <c r="A566" s="7" t="s">
        <v>1057</v>
      </c>
      <c r="B566" s="5" t="s">
        <v>1058</v>
      </c>
      <c r="C566" s="7" t="s">
        <v>1059</v>
      </c>
    </row>
    <row r="567" spans="1:3" x14ac:dyDescent="0.25">
      <c r="A567" s="7" t="s">
        <v>1060</v>
      </c>
      <c r="B567" s="5" t="s">
        <v>1058</v>
      </c>
      <c r="C567" s="7" t="s">
        <v>1061</v>
      </c>
    </row>
    <row r="568" spans="1:3" x14ac:dyDescent="0.25">
      <c r="A568" s="7" t="s">
        <v>1062</v>
      </c>
      <c r="B568" s="5" t="s">
        <v>1063</v>
      </c>
      <c r="C568" s="7" t="s">
        <v>790</v>
      </c>
    </row>
    <row r="569" spans="1:3" x14ac:dyDescent="0.25">
      <c r="A569" s="7" t="s">
        <v>1064</v>
      </c>
      <c r="B569" s="5" t="s">
        <v>1063</v>
      </c>
      <c r="C569" s="7" t="s">
        <v>1067</v>
      </c>
    </row>
    <row r="570" spans="1:3" x14ac:dyDescent="0.25">
      <c r="A570" s="7" t="s">
        <v>1065</v>
      </c>
      <c r="B570" s="5" t="s">
        <v>1063</v>
      </c>
      <c r="C570" s="7" t="s">
        <v>1068</v>
      </c>
    </row>
    <row r="571" spans="1:3" x14ac:dyDescent="0.25">
      <c r="A571" s="7" t="s">
        <v>1066</v>
      </c>
      <c r="B571" s="5" t="s">
        <v>1063</v>
      </c>
      <c r="C571" s="7" t="s">
        <v>1069</v>
      </c>
    </row>
    <row r="572" spans="1:3" x14ac:dyDescent="0.25">
      <c r="A572" s="7" t="s">
        <v>1070</v>
      </c>
      <c r="B572" s="5" t="s">
        <v>1072</v>
      </c>
      <c r="C572" s="7" t="s">
        <v>780</v>
      </c>
    </row>
    <row r="573" spans="1:3" x14ac:dyDescent="0.25">
      <c r="A573" s="7" t="s">
        <v>1071</v>
      </c>
      <c r="B573" s="5" t="s">
        <v>1072</v>
      </c>
      <c r="C573" s="7" t="s">
        <v>1073</v>
      </c>
    </row>
    <row r="574" spans="1:3" x14ac:dyDescent="0.25">
      <c r="A574" s="7" t="s">
        <v>1074</v>
      </c>
      <c r="B574" s="5" t="s">
        <v>1072</v>
      </c>
      <c r="C574" s="7" t="s">
        <v>790</v>
      </c>
    </row>
    <row r="575" spans="1:3" x14ac:dyDescent="0.25">
      <c r="A575" s="7" t="s">
        <v>1075</v>
      </c>
      <c r="B575" s="5" t="s">
        <v>1080</v>
      </c>
      <c r="C575" s="7" t="s">
        <v>1027</v>
      </c>
    </row>
    <row r="576" spans="1:3" x14ac:dyDescent="0.25">
      <c r="A576" s="7" t="s">
        <v>1076</v>
      </c>
      <c r="B576" s="5" t="s">
        <v>1080</v>
      </c>
      <c r="C576" s="7" t="s">
        <v>1027</v>
      </c>
    </row>
    <row r="577" spans="1:3" x14ac:dyDescent="0.25">
      <c r="A577" s="7" t="s">
        <v>1077</v>
      </c>
      <c r="B577" s="5" t="s">
        <v>1080</v>
      </c>
      <c r="C577" s="7" t="s">
        <v>1036</v>
      </c>
    </row>
    <row r="578" spans="1:3" x14ac:dyDescent="0.25">
      <c r="A578" s="7" t="s">
        <v>1078</v>
      </c>
      <c r="B578" s="5" t="s">
        <v>1080</v>
      </c>
      <c r="C578" s="7" t="s">
        <v>1079</v>
      </c>
    </row>
    <row r="579" spans="1:3" x14ac:dyDescent="0.25">
      <c r="A579" s="7" t="s">
        <v>1081</v>
      </c>
      <c r="B579" s="5" t="s">
        <v>508</v>
      </c>
      <c r="C579" s="7" t="s">
        <v>1085</v>
      </c>
    </row>
    <row r="580" spans="1:3" x14ac:dyDescent="0.25">
      <c r="A580" s="7" t="s">
        <v>1082</v>
      </c>
      <c r="B580" s="5" t="s">
        <v>508</v>
      </c>
      <c r="C580" s="7" t="s">
        <v>1086</v>
      </c>
    </row>
    <row r="581" spans="1:3" x14ac:dyDescent="0.25">
      <c r="A581" s="7" t="s">
        <v>1083</v>
      </c>
      <c r="B581" s="5" t="s">
        <v>508</v>
      </c>
      <c r="C581" s="7" t="s">
        <v>1087</v>
      </c>
    </row>
    <row r="582" spans="1:3" x14ac:dyDescent="0.25">
      <c r="A582" s="7" t="s">
        <v>1084</v>
      </c>
      <c r="B582" s="5" t="s">
        <v>508</v>
      </c>
      <c r="C582" s="7" t="s">
        <v>1088</v>
      </c>
    </row>
    <row r="583" spans="1:3" x14ac:dyDescent="0.25">
      <c r="A583" s="7" t="s">
        <v>1089</v>
      </c>
      <c r="B583" s="5" t="s">
        <v>508</v>
      </c>
      <c r="C583" s="7" t="s">
        <v>1091</v>
      </c>
    </row>
    <row r="584" spans="1:3" x14ac:dyDescent="0.25">
      <c r="A584" s="7" t="s">
        <v>1090</v>
      </c>
      <c r="B584" s="5" t="s">
        <v>508</v>
      </c>
      <c r="C584" s="7" t="s">
        <v>1053</v>
      </c>
    </row>
    <row r="585" spans="1:3" x14ac:dyDescent="0.25">
      <c r="A585" s="7" t="s">
        <v>1092</v>
      </c>
      <c r="B585" s="5" t="s">
        <v>508</v>
      </c>
      <c r="C585" s="7" t="s">
        <v>1093</v>
      </c>
    </row>
    <row r="586" spans="1:3" x14ac:dyDescent="0.25">
      <c r="A586" s="7" t="s">
        <v>1095</v>
      </c>
      <c r="B586" s="5" t="s">
        <v>1094</v>
      </c>
      <c r="C586" s="7" t="s">
        <v>1097</v>
      </c>
    </row>
    <row r="587" spans="1:3" x14ac:dyDescent="0.25">
      <c r="A587" s="7" t="s">
        <v>1096</v>
      </c>
      <c r="B587" s="5" t="s">
        <v>1094</v>
      </c>
      <c r="C587" s="7" t="s">
        <v>1097</v>
      </c>
    </row>
    <row r="588" spans="1:3" x14ac:dyDescent="0.25">
      <c r="A588" s="7" t="s">
        <v>1099</v>
      </c>
      <c r="B588" s="5" t="s">
        <v>1098</v>
      </c>
      <c r="C588" s="7" t="s">
        <v>790</v>
      </c>
    </row>
    <row r="589" spans="1:3" x14ac:dyDescent="0.25">
      <c r="A589" s="7" t="s">
        <v>1101</v>
      </c>
      <c r="B589" s="5" t="s">
        <v>1100</v>
      </c>
      <c r="C589" s="7" t="s">
        <v>790</v>
      </c>
    </row>
    <row r="590" spans="1:3" x14ac:dyDescent="0.25">
      <c r="A590" s="7" t="s">
        <v>1102</v>
      </c>
      <c r="B590" s="5" t="s">
        <v>1100</v>
      </c>
      <c r="C590" s="7" t="s">
        <v>1053</v>
      </c>
    </row>
    <row r="591" spans="1:3" x14ac:dyDescent="0.25">
      <c r="A591" s="17" t="s">
        <v>1103</v>
      </c>
      <c r="B591" s="10" t="s">
        <v>1100</v>
      </c>
      <c r="C591" s="17" t="s">
        <v>1104</v>
      </c>
    </row>
    <row r="592" spans="1:3" x14ac:dyDescent="0.25">
      <c r="A592" s="7" t="s">
        <v>1105</v>
      </c>
      <c r="B592" s="5" t="s">
        <v>1106</v>
      </c>
      <c r="C592" s="7" t="s">
        <v>774</v>
      </c>
    </row>
    <row r="593" spans="1:3" x14ac:dyDescent="0.25">
      <c r="A593" s="7" t="s">
        <v>1107</v>
      </c>
      <c r="B593" s="5" t="s">
        <v>1108</v>
      </c>
      <c r="C593" s="7" t="s">
        <v>790</v>
      </c>
    </row>
    <row r="594" spans="1:3" x14ac:dyDescent="0.25">
      <c r="A594" s="7" t="s">
        <v>1109</v>
      </c>
      <c r="B594" s="5" t="s">
        <v>1111</v>
      </c>
      <c r="C594" s="7" t="s">
        <v>790</v>
      </c>
    </row>
    <row r="595" spans="1:3" x14ac:dyDescent="0.25">
      <c r="A595" s="7" t="s">
        <v>1110</v>
      </c>
      <c r="B595" s="5" t="s">
        <v>1112</v>
      </c>
      <c r="C595" s="7" t="s">
        <v>774</v>
      </c>
    </row>
    <row r="596" spans="1:3" x14ac:dyDescent="0.25">
      <c r="A596" s="7" t="s">
        <v>1113</v>
      </c>
      <c r="B596" s="5" t="s">
        <v>1112</v>
      </c>
      <c r="C596" s="7" t="s">
        <v>774</v>
      </c>
    </row>
    <row r="597" spans="1:3" x14ac:dyDescent="0.25">
      <c r="A597" s="7" t="s">
        <v>1114</v>
      </c>
      <c r="B597" s="5" t="s">
        <v>719</v>
      </c>
      <c r="C597" s="7" t="s">
        <v>1059</v>
      </c>
    </row>
    <row r="598" spans="1:3" x14ac:dyDescent="0.25">
      <c r="A598" s="7" t="s">
        <v>1115</v>
      </c>
      <c r="B598" s="5" t="s">
        <v>719</v>
      </c>
      <c r="C598" s="7" t="s">
        <v>1061</v>
      </c>
    </row>
    <row r="599" spans="1:3" x14ac:dyDescent="0.25">
      <c r="A599" s="7" t="s">
        <v>1116</v>
      </c>
      <c r="B599" s="5" t="s">
        <v>719</v>
      </c>
      <c r="C599" s="7" t="s">
        <v>1118</v>
      </c>
    </row>
    <row r="600" spans="1:3" x14ac:dyDescent="0.25">
      <c r="A600" s="7" t="s">
        <v>1117</v>
      </c>
      <c r="B600" s="5" t="s">
        <v>1120</v>
      </c>
      <c r="C600" s="7" t="s">
        <v>1119</v>
      </c>
    </row>
    <row r="601" spans="1:3" x14ac:dyDescent="0.25">
      <c r="A601" s="7" t="s">
        <v>1122</v>
      </c>
      <c r="B601" s="5" t="s">
        <v>1121</v>
      </c>
      <c r="C601" s="7" t="s">
        <v>774</v>
      </c>
    </row>
    <row r="602" spans="1:3" x14ac:dyDescent="0.25">
      <c r="A602" s="7" t="s">
        <v>1123</v>
      </c>
      <c r="B602" s="5" t="s">
        <v>3426</v>
      </c>
      <c r="C602" s="7" t="s">
        <v>780</v>
      </c>
    </row>
    <row r="603" spans="1:3" x14ac:dyDescent="0.25">
      <c r="A603" s="7" t="s">
        <v>1124</v>
      </c>
      <c r="B603" s="5" t="s">
        <v>1126</v>
      </c>
      <c r="C603" s="7" t="s">
        <v>1125</v>
      </c>
    </row>
    <row r="604" spans="1:3" x14ac:dyDescent="0.25">
      <c r="A604" s="7" t="s">
        <v>1130</v>
      </c>
      <c r="B604" s="5" t="s">
        <v>1127</v>
      </c>
      <c r="C604" s="7" t="s">
        <v>985</v>
      </c>
    </row>
    <row r="605" spans="1:3" x14ac:dyDescent="0.25">
      <c r="A605" s="7" t="s">
        <v>1131</v>
      </c>
      <c r="B605" s="5" t="s">
        <v>1128</v>
      </c>
      <c r="C605" s="7" t="s">
        <v>1129</v>
      </c>
    </row>
    <row r="606" spans="1:3" x14ac:dyDescent="0.25">
      <c r="A606" s="7" t="s">
        <v>1132</v>
      </c>
      <c r="B606" s="5" t="s">
        <v>1136</v>
      </c>
      <c r="C606" s="7" t="s">
        <v>775</v>
      </c>
    </row>
    <row r="607" spans="1:3" x14ac:dyDescent="0.25">
      <c r="A607" s="7" t="s">
        <v>1133</v>
      </c>
      <c r="B607" s="5" t="s">
        <v>1136</v>
      </c>
      <c r="C607" s="7" t="s">
        <v>775</v>
      </c>
    </row>
    <row r="608" spans="1:3" x14ac:dyDescent="0.25">
      <c r="A608" s="7" t="s">
        <v>1134</v>
      </c>
      <c r="B608" s="5" t="s">
        <v>1137</v>
      </c>
      <c r="C608" s="7" t="s">
        <v>1093</v>
      </c>
    </row>
    <row r="609" spans="1:3" x14ac:dyDescent="0.25">
      <c r="A609" s="7" t="s">
        <v>1135</v>
      </c>
      <c r="B609" s="5" t="s">
        <v>1137</v>
      </c>
      <c r="C609" s="7" t="s">
        <v>1093</v>
      </c>
    </row>
    <row r="610" spans="1:3" x14ac:dyDescent="0.25">
      <c r="A610" s="7" t="s">
        <v>1138</v>
      </c>
      <c r="B610" s="5" t="s">
        <v>1137</v>
      </c>
      <c r="C610" s="7" t="s">
        <v>1093</v>
      </c>
    </row>
    <row r="611" spans="1:3" x14ac:dyDescent="0.25">
      <c r="A611" s="7" t="s">
        <v>1139</v>
      </c>
      <c r="B611" s="5" t="s">
        <v>1137</v>
      </c>
      <c r="C611" s="7" t="s">
        <v>1093</v>
      </c>
    </row>
    <row r="612" spans="1:3" x14ac:dyDescent="0.25">
      <c r="A612" s="7" t="s">
        <v>1141</v>
      </c>
      <c r="B612" s="5" t="s">
        <v>1140</v>
      </c>
      <c r="C612" s="7" t="s">
        <v>780</v>
      </c>
    </row>
    <row r="613" spans="1:3" x14ac:dyDescent="0.25">
      <c r="A613" s="7" t="s">
        <v>1144</v>
      </c>
      <c r="B613" s="5" t="s">
        <v>1140</v>
      </c>
      <c r="C613" s="7" t="s">
        <v>1142</v>
      </c>
    </row>
    <row r="614" spans="1:3" x14ac:dyDescent="0.25">
      <c r="A614" s="7" t="s">
        <v>1145</v>
      </c>
      <c r="B614" s="5" t="s">
        <v>1140</v>
      </c>
      <c r="C614" s="7" t="s">
        <v>1143</v>
      </c>
    </row>
    <row r="615" spans="1:3" x14ac:dyDescent="0.25">
      <c r="A615" s="7" t="s">
        <v>1146</v>
      </c>
      <c r="B615" s="5" t="s">
        <v>1140</v>
      </c>
      <c r="C615" s="7" t="s">
        <v>1143</v>
      </c>
    </row>
    <row r="616" spans="1:3" x14ac:dyDescent="0.25">
      <c r="A616" s="7" t="s">
        <v>1147</v>
      </c>
      <c r="B616" s="5" t="s">
        <v>1140</v>
      </c>
      <c r="C616" s="7" t="s">
        <v>1150</v>
      </c>
    </row>
    <row r="617" spans="1:3" x14ac:dyDescent="0.25">
      <c r="A617" s="7" t="s">
        <v>1148</v>
      </c>
      <c r="B617" s="5" t="s">
        <v>1140</v>
      </c>
      <c r="C617" s="7" t="s">
        <v>1036</v>
      </c>
    </row>
    <row r="618" spans="1:3" x14ac:dyDescent="0.25">
      <c r="A618" s="7" t="s">
        <v>1149</v>
      </c>
      <c r="B618" s="5" t="s">
        <v>1140</v>
      </c>
      <c r="C618" s="7" t="s">
        <v>1039</v>
      </c>
    </row>
    <row r="619" spans="1:3" x14ac:dyDescent="0.25">
      <c r="A619" s="7" t="s">
        <v>1151</v>
      </c>
      <c r="B619" s="5" t="s">
        <v>1140</v>
      </c>
      <c r="C619" s="7" t="s">
        <v>1153</v>
      </c>
    </row>
    <row r="620" spans="1:3" x14ac:dyDescent="0.25">
      <c r="A620" s="7" t="s">
        <v>1152</v>
      </c>
      <c r="B620" s="5" t="s">
        <v>1140</v>
      </c>
      <c r="C620" s="7" t="s">
        <v>1154</v>
      </c>
    </row>
    <row r="621" spans="1:3" x14ac:dyDescent="0.25">
      <c r="A621" s="7" t="s">
        <v>1155</v>
      </c>
      <c r="B621" s="5" t="s">
        <v>1156</v>
      </c>
      <c r="C621" s="7" t="s">
        <v>1006</v>
      </c>
    </row>
    <row r="622" spans="1:3" x14ac:dyDescent="0.25">
      <c r="A622" s="7" t="s">
        <v>1157</v>
      </c>
      <c r="B622" s="5" t="s">
        <v>1160</v>
      </c>
      <c r="C622" s="7" t="s">
        <v>780</v>
      </c>
    </row>
    <row r="623" spans="1:3" x14ac:dyDescent="0.25">
      <c r="A623" s="7" t="s">
        <v>1158</v>
      </c>
      <c r="B623" s="5" t="s">
        <v>1160</v>
      </c>
      <c r="C623" s="7" t="s">
        <v>1159</v>
      </c>
    </row>
    <row r="624" spans="1:3" x14ac:dyDescent="0.25">
      <c r="A624" s="7" t="s">
        <v>1161</v>
      </c>
      <c r="B624" s="5" t="s">
        <v>1166</v>
      </c>
      <c r="C624" s="7" t="s">
        <v>968</v>
      </c>
    </row>
    <row r="625" spans="1:3" x14ac:dyDescent="0.25">
      <c r="A625" s="7" t="s">
        <v>1162</v>
      </c>
      <c r="B625" s="5" t="s">
        <v>1166</v>
      </c>
      <c r="C625" s="7" t="s">
        <v>1165</v>
      </c>
    </row>
    <row r="626" spans="1:3" x14ac:dyDescent="0.25">
      <c r="A626" s="7" t="s">
        <v>1163</v>
      </c>
      <c r="B626" s="5" t="s">
        <v>1166</v>
      </c>
      <c r="C626" s="7" t="s">
        <v>790</v>
      </c>
    </row>
    <row r="627" spans="1:3" x14ac:dyDescent="0.25">
      <c r="A627" s="7" t="s">
        <v>1164</v>
      </c>
      <c r="B627" s="5" t="s">
        <v>1167</v>
      </c>
      <c r="C627" s="7" t="s">
        <v>780</v>
      </c>
    </row>
    <row r="628" spans="1:3" x14ac:dyDescent="0.25">
      <c r="A628" s="7" t="s">
        <v>1168</v>
      </c>
      <c r="B628" s="5" t="s">
        <v>1167</v>
      </c>
      <c r="C628" s="7" t="s">
        <v>780</v>
      </c>
    </row>
    <row r="629" spans="1:3" x14ac:dyDescent="0.25">
      <c r="A629" s="7" t="s">
        <v>1169</v>
      </c>
      <c r="B629" s="5" t="s">
        <v>1167</v>
      </c>
      <c r="C629" s="7" t="s">
        <v>780</v>
      </c>
    </row>
    <row r="630" spans="1:3" x14ac:dyDescent="0.25">
      <c r="A630" s="7" t="s">
        <v>1170</v>
      </c>
      <c r="B630" s="5" t="s">
        <v>1167</v>
      </c>
      <c r="C630" s="7" t="s">
        <v>780</v>
      </c>
    </row>
    <row r="631" spans="1:3" x14ac:dyDescent="0.25">
      <c r="A631" s="7" t="s">
        <v>1171</v>
      </c>
      <c r="B631" s="5" t="s">
        <v>1173</v>
      </c>
      <c r="C631" s="7" t="s">
        <v>780</v>
      </c>
    </row>
    <row r="632" spans="1:3" x14ac:dyDescent="0.25">
      <c r="A632" s="7" t="s">
        <v>1172</v>
      </c>
      <c r="B632" s="5" t="s">
        <v>1173</v>
      </c>
      <c r="C632" s="7" t="s">
        <v>780</v>
      </c>
    </row>
    <row r="633" spans="1:3" x14ac:dyDescent="0.25">
      <c r="A633" s="7" t="s">
        <v>1175</v>
      </c>
      <c r="B633" s="5" t="s">
        <v>1174</v>
      </c>
      <c r="C633" s="7" t="s">
        <v>790</v>
      </c>
    </row>
    <row r="634" spans="1:3" x14ac:dyDescent="0.25">
      <c r="A634" s="7" t="s">
        <v>1177</v>
      </c>
      <c r="B634" s="5" t="s">
        <v>1176</v>
      </c>
      <c r="C634" s="7" t="s">
        <v>790</v>
      </c>
    </row>
    <row r="635" spans="1:3" x14ac:dyDescent="0.25">
      <c r="A635" s="7" t="s">
        <v>1179</v>
      </c>
      <c r="B635" s="5" t="s">
        <v>1178</v>
      </c>
      <c r="C635" s="7" t="s">
        <v>790</v>
      </c>
    </row>
    <row r="636" spans="1:3" x14ac:dyDescent="0.25">
      <c r="A636" s="7" t="s">
        <v>1181</v>
      </c>
      <c r="B636" s="5" t="s">
        <v>1180</v>
      </c>
      <c r="C636" s="7" t="s">
        <v>780</v>
      </c>
    </row>
    <row r="637" spans="1:3" x14ac:dyDescent="0.25">
      <c r="A637" s="7" t="s">
        <v>1183</v>
      </c>
      <c r="B637" s="5" t="s">
        <v>1180</v>
      </c>
      <c r="C637" s="7" t="s">
        <v>1182</v>
      </c>
    </row>
    <row r="638" spans="1:3" x14ac:dyDescent="0.25">
      <c r="A638" s="7" t="s">
        <v>1184</v>
      </c>
      <c r="B638" s="5" t="s">
        <v>1180</v>
      </c>
      <c r="C638" s="7" t="s">
        <v>1182</v>
      </c>
    </row>
    <row r="639" spans="1:3" x14ac:dyDescent="0.25">
      <c r="A639" s="7" t="s">
        <v>1185</v>
      </c>
      <c r="B639" s="5" t="s">
        <v>1180</v>
      </c>
      <c r="C639" s="7" t="s">
        <v>1182</v>
      </c>
    </row>
    <row r="640" spans="1:3" x14ac:dyDescent="0.25">
      <c r="A640" s="7" t="s">
        <v>1186</v>
      </c>
      <c r="B640" s="5" t="s">
        <v>1180</v>
      </c>
      <c r="C640" s="7" t="s">
        <v>1182</v>
      </c>
    </row>
    <row r="641" spans="1:3" x14ac:dyDescent="0.25">
      <c r="A641" s="7" t="s">
        <v>1187</v>
      </c>
      <c r="B641" s="5" t="s">
        <v>1180</v>
      </c>
      <c r="C641" s="7" t="s">
        <v>1182</v>
      </c>
    </row>
    <row r="642" spans="1:3" x14ac:dyDescent="0.25">
      <c r="A642" s="7" t="s">
        <v>1188</v>
      </c>
      <c r="B642" s="5" t="s">
        <v>1180</v>
      </c>
      <c r="C642" s="7" t="s">
        <v>1189</v>
      </c>
    </row>
    <row r="643" spans="1:3" x14ac:dyDescent="0.25">
      <c r="A643" s="7" t="s">
        <v>1190</v>
      </c>
      <c r="B643" s="5" t="s">
        <v>1192</v>
      </c>
      <c r="C643" s="7" t="s">
        <v>1191</v>
      </c>
    </row>
    <row r="644" spans="1:3" x14ac:dyDescent="0.25">
      <c r="A644" s="7" t="s">
        <v>1193</v>
      </c>
      <c r="B644" s="5" t="s">
        <v>802</v>
      </c>
      <c r="C644" s="7" t="s">
        <v>1196</v>
      </c>
    </row>
    <row r="645" spans="1:3" x14ac:dyDescent="0.25">
      <c r="A645" s="7" t="s">
        <v>1194</v>
      </c>
      <c r="B645" s="5" t="s">
        <v>802</v>
      </c>
      <c r="C645" s="7" t="s">
        <v>1196</v>
      </c>
    </row>
    <row r="646" spans="1:3" x14ac:dyDescent="0.25">
      <c r="A646" s="7" t="s">
        <v>1195</v>
      </c>
      <c r="B646" s="5" t="s">
        <v>802</v>
      </c>
      <c r="C646" s="7" t="s">
        <v>1196</v>
      </c>
    </row>
    <row r="647" spans="1:3" x14ac:dyDescent="0.25">
      <c r="A647" s="7" t="s">
        <v>1197</v>
      </c>
      <c r="B647" s="5" t="s">
        <v>981</v>
      </c>
      <c r="C647" s="7" t="s">
        <v>1200</v>
      </c>
    </row>
    <row r="648" spans="1:3" x14ac:dyDescent="0.25">
      <c r="A648" s="7" t="s">
        <v>1198</v>
      </c>
      <c r="B648" s="5" t="s">
        <v>981</v>
      </c>
      <c r="C648" s="7" t="s">
        <v>1201</v>
      </c>
    </row>
    <row r="649" spans="1:3" x14ac:dyDescent="0.25">
      <c r="A649" s="7" t="s">
        <v>1199</v>
      </c>
      <c r="B649" s="5" t="s">
        <v>981</v>
      </c>
      <c r="C649" s="7" t="s">
        <v>1202</v>
      </c>
    </row>
    <row r="650" spans="1:3" x14ac:dyDescent="0.25">
      <c r="A650" s="7" t="s">
        <v>1204</v>
      </c>
      <c r="B650" s="5" t="s">
        <v>1207</v>
      </c>
      <c r="C650" s="7" t="s">
        <v>1206</v>
      </c>
    </row>
    <row r="651" spans="1:3" x14ac:dyDescent="0.25">
      <c r="A651" s="7" t="s">
        <v>1205</v>
      </c>
      <c r="B651" s="5" t="s">
        <v>1207</v>
      </c>
      <c r="C651" s="7" t="s">
        <v>1206</v>
      </c>
    </row>
    <row r="652" spans="1:3" x14ac:dyDescent="0.25">
      <c r="A652" s="7" t="s">
        <v>1208</v>
      </c>
      <c r="B652" s="5" t="s">
        <v>1080</v>
      </c>
      <c r="C652" s="7" t="s">
        <v>1209</v>
      </c>
    </row>
    <row r="653" spans="1:3" x14ac:dyDescent="0.25">
      <c r="A653" s="7" t="s">
        <v>1210</v>
      </c>
      <c r="B653" s="5" t="s">
        <v>1214</v>
      </c>
      <c r="C653" s="7" t="s">
        <v>1215</v>
      </c>
    </row>
    <row r="654" spans="1:3" x14ac:dyDescent="0.25">
      <c r="A654" s="7" t="s">
        <v>1211</v>
      </c>
      <c r="B654" s="5" t="s">
        <v>1214</v>
      </c>
      <c r="C654" s="7" t="s">
        <v>1216</v>
      </c>
    </row>
    <row r="655" spans="1:3" x14ac:dyDescent="0.25">
      <c r="A655" s="7" t="s">
        <v>1212</v>
      </c>
      <c r="B655" s="5" t="s">
        <v>1214</v>
      </c>
      <c r="C655" s="7" t="s">
        <v>1216</v>
      </c>
    </row>
    <row r="656" spans="1:3" x14ac:dyDescent="0.25">
      <c r="A656" s="7" t="s">
        <v>1213</v>
      </c>
      <c r="B656" s="5" t="s">
        <v>1214</v>
      </c>
      <c r="C656" s="7" t="s">
        <v>1215</v>
      </c>
    </row>
    <row r="657" spans="1:3" x14ac:dyDescent="0.25">
      <c r="A657" s="7" t="s">
        <v>1217</v>
      </c>
      <c r="B657" s="5" t="s">
        <v>1121</v>
      </c>
      <c r="C657" s="7" t="s">
        <v>1218</v>
      </c>
    </row>
    <row r="658" spans="1:3" x14ac:dyDescent="0.25">
      <c r="A658" s="7" t="s">
        <v>1219</v>
      </c>
      <c r="B658" s="5" t="s">
        <v>3427</v>
      </c>
      <c r="C658" s="7" t="s">
        <v>1220</v>
      </c>
    </row>
    <row r="659" spans="1:3" x14ac:dyDescent="0.25">
      <c r="A659" s="7" t="s">
        <v>1221</v>
      </c>
      <c r="B659" s="5" t="s">
        <v>1223</v>
      </c>
      <c r="C659" s="7" t="s">
        <v>1222</v>
      </c>
    </row>
    <row r="660" spans="1:3" x14ac:dyDescent="0.25">
      <c r="A660" s="7" t="s">
        <v>1224</v>
      </c>
      <c r="B660" s="5" t="s">
        <v>1225</v>
      </c>
      <c r="C660" s="7" t="s">
        <v>1226</v>
      </c>
    </row>
    <row r="661" spans="1:3" x14ac:dyDescent="0.25">
      <c r="A661" s="7" t="s">
        <v>1227</v>
      </c>
      <c r="B661" s="5" t="s">
        <v>1229</v>
      </c>
      <c r="C661" s="7" t="s">
        <v>1228</v>
      </c>
    </row>
    <row r="662" spans="1:3" x14ac:dyDescent="0.25">
      <c r="A662" s="7" t="s">
        <v>1230</v>
      </c>
      <c r="B662" s="5" t="s">
        <v>663</v>
      </c>
      <c r="C662" s="7" t="s">
        <v>1231</v>
      </c>
    </row>
    <row r="663" spans="1:3" x14ac:dyDescent="0.25">
      <c r="A663" s="7" t="s">
        <v>1232</v>
      </c>
      <c r="B663" s="5" t="s">
        <v>1233</v>
      </c>
      <c r="C663" s="7" t="s">
        <v>1231</v>
      </c>
    </row>
    <row r="664" spans="1:3" x14ac:dyDescent="0.25">
      <c r="A664" s="7" t="s">
        <v>1234</v>
      </c>
      <c r="B664" s="5" t="s">
        <v>1237</v>
      </c>
      <c r="C664" s="7" t="s">
        <v>1236</v>
      </c>
    </row>
    <row r="665" spans="1:3" x14ac:dyDescent="0.25">
      <c r="A665" s="7" t="s">
        <v>1235</v>
      </c>
      <c r="B665" s="5" t="s">
        <v>1237</v>
      </c>
      <c r="C665" s="7" t="s">
        <v>1236</v>
      </c>
    </row>
    <row r="666" spans="1:3" x14ac:dyDescent="0.25">
      <c r="A666" s="7" t="s">
        <v>1238</v>
      </c>
      <c r="B666" s="5" t="s">
        <v>1240</v>
      </c>
      <c r="C666" s="7" t="s">
        <v>1239</v>
      </c>
    </row>
    <row r="667" spans="1:3" x14ac:dyDescent="0.25">
      <c r="A667" s="7" t="s">
        <v>1241</v>
      </c>
      <c r="B667" s="5" t="s">
        <v>1245</v>
      </c>
      <c r="C667" s="7" t="s">
        <v>1243</v>
      </c>
    </row>
    <row r="668" spans="1:3" x14ac:dyDescent="0.25">
      <c r="A668" s="7" t="s">
        <v>1242</v>
      </c>
      <c r="B668" s="5" t="s">
        <v>687</v>
      </c>
      <c r="C668" s="7" t="s">
        <v>1244</v>
      </c>
    </row>
    <row r="669" spans="1:3" x14ac:dyDescent="0.25">
      <c r="A669" s="7" t="s">
        <v>1246</v>
      </c>
      <c r="B669" s="5" t="s">
        <v>689</v>
      </c>
      <c r="C669" s="7" t="s">
        <v>1247</v>
      </c>
    </row>
    <row r="670" spans="1:3" x14ac:dyDescent="0.25">
      <c r="A670" s="7" t="s">
        <v>1248</v>
      </c>
      <c r="B670" s="5" t="s">
        <v>689</v>
      </c>
      <c r="C670" s="7" t="s">
        <v>1239</v>
      </c>
    </row>
    <row r="671" spans="1:3" x14ac:dyDescent="0.25">
      <c r="A671" s="7" t="s">
        <v>1249</v>
      </c>
      <c r="B671" s="5" t="s">
        <v>689</v>
      </c>
      <c r="C671" s="7" t="s">
        <v>1244</v>
      </c>
    </row>
    <row r="672" spans="1:3" x14ac:dyDescent="0.25">
      <c r="A672" s="7" t="s">
        <v>1250</v>
      </c>
      <c r="B672" s="5" t="s">
        <v>1251</v>
      </c>
      <c r="C672" s="7" t="s">
        <v>1252</v>
      </c>
    </row>
    <row r="673" spans="1:3" x14ac:dyDescent="0.25">
      <c r="A673" s="7" t="s">
        <v>1253</v>
      </c>
      <c r="B673" s="5" t="s">
        <v>1251</v>
      </c>
      <c r="C673" s="7" t="s">
        <v>1252</v>
      </c>
    </row>
    <row r="674" spans="1:3" x14ac:dyDescent="0.25">
      <c r="A674" s="7" t="s">
        <v>1254</v>
      </c>
      <c r="B674" s="5" t="s">
        <v>693</v>
      </c>
      <c r="C674" s="7" t="s">
        <v>1255</v>
      </c>
    </row>
    <row r="675" spans="1:3" x14ac:dyDescent="0.25">
      <c r="A675" s="7" t="s">
        <v>1256</v>
      </c>
      <c r="B675" s="5" t="s">
        <v>699</v>
      </c>
      <c r="C675" s="7" t="s">
        <v>1257</v>
      </c>
    </row>
    <row r="676" spans="1:3" x14ac:dyDescent="0.25">
      <c r="A676" s="7" t="s">
        <v>1258</v>
      </c>
      <c r="B676" s="5" t="s">
        <v>961</v>
      </c>
      <c r="C676" s="7" t="s">
        <v>1252</v>
      </c>
    </row>
    <row r="677" spans="1:3" x14ac:dyDescent="0.25">
      <c r="A677" s="7" t="s">
        <v>1259</v>
      </c>
      <c r="B677" s="5" t="s">
        <v>1260</v>
      </c>
      <c r="C677" s="7" t="s">
        <v>1261</v>
      </c>
    </row>
    <row r="678" spans="1:3" x14ac:dyDescent="0.25">
      <c r="A678" s="7" t="s">
        <v>1262</v>
      </c>
      <c r="B678" s="5" t="s">
        <v>1263</v>
      </c>
      <c r="C678" s="7" t="s">
        <v>1264</v>
      </c>
    </row>
    <row r="679" spans="1:3" x14ac:dyDescent="0.25">
      <c r="A679" s="7" t="s">
        <v>1203</v>
      </c>
      <c r="B679" s="5" t="s">
        <v>1265</v>
      </c>
      <c r="C679" s="7" t="s">
        <v>1266</v>
      </c>
    </row>
    <row r="680" spans="1:3" x14ac:dyDescent="0.25">
      <c r="A680" s="7" t="s">
        <v>1279</v>
      </c>
      <c r="B680" s="5" t="s">
        <v>1280</v>
      </c>
      <c r="C680" s="7" t="s">
        <v>1281</v>
      </c>
    </row>
    <row r="681" spans="1:3" x14ac:dyDescent="0.25">
      <c r="A681" s="7" t="s">
        <v>1283</v>
      </c>
      <c r="B681" s="5" t="s">
        <v>1080</v>
      </c>
      <c r="C681" s="7" t="s">
        <v>1282</v>
      </c>
    </row>
    <row r="682" spans="1:3" x14ac:dyDescent="0.25">
      <c r="A682" s="7" t="s">
        <v>1284</v>
      </c>
      <c r="B682" s="5" t="s">
        <v>508</v>
      </c>
      <c r="C682" s="7" t="s">
        <v>1285</v>
      </c>
    </row>
    <row r="683" spans="1:3" x14ac:dyDescent="0.25">
      <c r="A683" s="7" t="s">
        <v>1289</v>
      </c>
      <c r="B683" s="5" t="s">
        <v>1287</v>
      </c>
      <c r="C683" s="7" t="s">
        <v>1288</v>
      </c>
    </row>
    <row r="684" spans="1:3" x14ac:dyDescent="0.25">
      <c r="A684" s="7" t="s">
        <v>1290</v>
      </c>
      <c r="B684" s="5" t="s">
        <v>1292</v>
      </c>
      <c r="C684" s="7" t="s">
        <v>1291</v>
      </c>
    </row>
    <row r="685" spans="1:3" x14ac:dyDescent="0.25">
      <c r="A685" s="7" t="s">
        <v>1293</v>
      </c>
      <c r="B685" s="5" t="s">
        <v>1292</v>
      </c>
      <c r="C685" s="7" t="s">
        <v>1252</v>
      </c>
    </row>
    <row r="686" spans="1:3" x14ac:dyDescent="0.25">
      <c r="A686" s="7" t="s">
        <v>1297</v>
      </c>
      <c r="B686" s="5" t="s">
        <v>1298</v>
      </c>
      <c r="C686" s="7" t="s">
        <v>1299</v>
      </c>
    </row>
    <row r="687" spans="1:3" x14ac:dyDescent="0.25">
      <c r="A687" s="7" t="s">
        <v>1300</v>
      </c>
      <c r="B687" s="5" t="s">
        <v>1302</v>
      </c>
      <c r="C687" s="7" t="s">
        <v>1301</v>
      </c>
    </row>
    <row r="688" spans="1:3" x14ac:dyDescent="0.25">
      <c r="A688" s="7" t="s">
        <v>1305</v>
      </c>
      <c r="B688" s="5" t="s">
        <v>1306</v>
      </c>
      <c r="C688" s="7" t="s">
        <v>1301</v>
      </c>
    </row>
    <row r="689" spans="1:3" x14ac:dyDescent="0.25">
      <c r="A689" s="7" t="s">
        <v>1308</v>
      </c>
      <c r="B689" s="5" t="s">
        <v>1309</v>
      </c>
      <c r="C689" s="7" t="s">
        <v>1310</v>
      </c>
    </row>
    <row r="690" spans="1:3" x14ac:dyDescent="0.25">
      <c r="A690" s="7" t="s">
        <v>1311</v>
      </c>
      <c r="B690" s="5" t="s">
        <v>791</v>
      </c>
      <c r="C690" s="7" t="s">
        <v>1312</v>
      </c>
    </row>
    <row r="691" spans="1:3" x14ac:dyDescent="0.25">
      <c r="A691" s="7" t="s">
        <v>1313</v>
      </c>
      <c r="B691" s="5" t="s">
        <v>1314</v>
      </c>
      <c r="C691" s="7" t="s">
        <v>1315</v>
      </c>
    </row>
    <row r="692" spans="1:3" x14ac:dyDescent="0.25">
      <c r="A692" s="7" t="s">
        <v>1317</v>
      </c>
      <c r="B692" s="5" t="s">
        <v>1316</v>
      </c>
      <c r="C692" s="7" t="s">
        <v>1318</v>
      </c>
    </row>
    <row r="693" spans="1:3" x14ac:dyDescent="0.25">
      <c r="A693" s="7" t="s">
        <v>1320</v>
      </c>
      <c r="B693" s="5" t="s">
        <v>1319</v>
      </c>
      <c r="C693" s="7" t="s">
        <v>1321</v>
      </c>
    </row>
    <row r="694" spans="1:3" x14ac:dyDescent="0.25">
      <c r="A694" s="7" t="s">
        <v>1322</v>
      </c>
      <c r="B694" s="5" t="s">
        <v>1323</v>
      </c>
      <c r="C694" s="7" t="s">
        <v>1324</v>
      </c>
    </row>
    <row r="695" spans="1:3" x14ac:dyDescent="0.25">
      <c r="A695" s="7" t="s">
        <v>1325</v>
      </c>
      <c r="B695" s="5" t="s">
        <v>795</v>
      </c>
      <c r="C695" s="7" t="s">
        <v>1326</v>
      </c>
    </row>
    <row r="696" spans="1:3" x14ac:dyDescent="0.25">
      <c r="A696" s="7" t="s">
        <v>1327</v>
      </c>
      <c r="B696" s="5" t="s">
        <v>693</v>
      </c>
      <c r="C696" s="7" t="s">
        <v>1328</v>
      </c>
    </row>
    <row r="697" spans="1:3" x14ac:dyDescent="0.25">
      <c r="A697" s="7" t="s">
        <v>1329</v>
      </c>
      <c r="B697" s="5" t="s">
        <v>1331</v>
      </c>
      <c r="C697" s="7" t="s">
        <v>1330</v>
      </c>
    </row>
    <row r="698" spans="1:3" x14ac:dyDescent="0.25">
      <c r="A698" s="7" t="s">
        <v>1333</v>
      </c>
      <c r="B698" s="5" t="s">
        <v>1334</v>
      </c>
      <c r="C698" s="7" t="s">
        <v>1332</v>
      </c>
    </row>
    <row r="699" spans="1:3" x14ac:dyDescent="0.25">
      <c r="A699" s="7" t="s">
        <v>1335</v>
      </c>
      <c r="B699" s="5" t="s">
        <v>1336</v>
      </c>
      <c r="C699" s="7" t="s">
        <v>1310</v>
      </c>
    </row>
    <row r="700" spans="1:3" x14ac:dyDescent="0.25">
      <c r="A700" s="7" t="s">
        <v>1337</v>
      </c>
      <c r="B700" s="5" t="s">
        <v>1338</v>
      </c>
      <c r="C700" s="7" t="s">
        <v>1310</v>
      </c>
    </row>
    <row r="701" spans="1:3" x14ac:dyDescent="0.25">
      <c r="A701" s="7" t="s">
        <v>1339</v>
      </c>
      <c r="B701" s="5" t="s">
        <v>1341</v>
      </c>
      <c r="C701" s="7" t="s">
        <v>1340</v>
      </c>
    </row>
    <row r="702" spans="1:3" x14ac:dyDescent="0.25">
      <c r="A702" s="7" t="s">
        <v>1258</v>
      </c>
      <c r="B702" s="5" t="s">
        <v>961</v>
      </c>
      <c r="C702" s="7" t="s">
        <v>1252</v>
      </c>
    </row>
    <row r="703" spans="1:3" x14ac:dyDescent="0.25">
      <c r="A703" s="7" t="s">
        <v>1342</v>
      </c>
      <c r="B703" s="5" t="s">
        <v>1344</v>
      </c>
      <c r="C703" s="7" t="s">
        <v>1343</v>
      </c>
    </row>
    <row r="704" spans="1:3" x14ac:dyDescent="0.25">
      <c r="A704" s="7" t="s">
        <v>1345</v>
      </c>
      <c r="B704" s="5" t="s">
        <v>1344</v>
      </c>
      <c r="C704" s="7" t="s">
        <v>1346</v>
      </c>
    </row>
    <row r="705" spans="1:3" x14ac:dyDescent="0.25">
      <c r="A705" s="7" t="s">
        <v>1347</v>
      </c>
      <c r="B705" s="5" t="s">
        <v>1349</v>
      </c>
      <c r="C705" s="7" t="s">
        <v>1348</v>
      </c>
    </row>
    <row r="706" spans="1:3" x14ac:dyDescent="0.25">
      <c r="A706" s="7" t="s">
        <v>1350</v>
      </c>
      <c r="B706" s="5" t="s">
        <v>1349</v>
      </c>
      <c r="C706" s="7" t="s">
        <v>1351</v>
      </c>
    </row>
    <row r="707" spans="1:3" x14ac:dyDescent="0.25">
      <c r="A707" s="7" t="s">
        <v>1353</v>
      </c>
      <c r="B707" s="5" t="s">
        <v>1354</v>
      </c>
      <c r="C707" s="7" t="s">
        <v>1352</v>
      </c>
    </row>
    <row r="708" spans="1:3" x14ac:dyDescent="0.25">
      <c r="A708" s="7" t="s">
        <v>1355</v>
      </c>
      <c r="B708" s="5" t="s">
        <v>1357</v>
      </c>
      <c r="C708" s="7" t="s">
        <v>1356</v>
      </c>
    </row>
    <row r="709" spans="1:3" x14ac:dyDescent="0.25">
      <c r="A709" s="7" t="s">
        <v>1358</v>
      </c>
      <c r="B709" s="5" t="s">
        <v>1359</v>
      </c>
      <c r="C709" s="7" t="s">
        <v>1356</v>
      </c>
    </row>
    <row r="710" spans="1:3" x14ac:dyDescent="0.25">
      <c r="A710" s="7" t="s">
        <v>1360</v>
      </c>
      <c r="B710" s="5" t="s">
        <v>1372</v>
      </c>
      <c r="C710" s="7" t="s">
        <v>1371</v>
      </c>
    </row>
    <row r="711" spans="1:3" x14ac:dyDescent="0.25">
      <c r="A711" s="7" t="s">
        <v>1361</v>
      </c>
      <c r="B711" s="5" t="s">
        <v>1374</v>
      </c>
      <c r="C711" s="7" t="s">
        <v>1373</v>
      </c>
    </row>
    <row r="712" spans="1:3" x14ac:dyDescent="0.25">
      <c r="A712" s="7" t="s">
        <v>1362</v>
      </c>
      <c r="B712" s="5" t="s">
        <v>1376</v>
      </c>
      <c r="C712" s="7" t="s">
        <v>1375</v>
      </c>
    </row>
    <row r="713" spans="1:3" x14ac:dyDescent="0.25">
      <c r="A713" s="7" t="s">
        <v>1363</v>
      </c>
      <c r="B713" s="5" t="s">
        <v>1378</v>
      </c>
      <c r="C713" s="7" t="s">
        <v>1377</v>
      </c>
    </row>
    <row r="714" spans="1:3" x14ac:dyDescent="0.25">
      <c r="A714" s="7" t="s">
        <v>1364</v>
      </c>
      <c r="B714" s="5" t="s">
        <v>1380</v>
      </c>
      <c r="C714" s="7" t="s">
        <v>1379</v>
      </c>
    </row>
    <row r="715" spans="1:3" x14ac:dyDescent="0.25">
      <c r="A715" s="7" t="s">
        <v>1365</v>
      </c>
      <c r="B715" s="5" t="s">
        <v>1382</v>
      </c>
      <c r="C715" s="7" t="s">
        <v>1381</v>
      </c>
    </row>
    <row r="716" spans="1:3" x14ac:dyDescent="0.25">
      <c r="A716" s="7" t="s">
        <v>1366</v>
      </c>
      <c r="B716" s="5" t="s">
        <v>1384</v>
      </c>
      <c r="C716" s="7" t="s">
        <v>1383</v>
      </c>
    </row>
    <row r="717" spans="1:3" x14ac:dyDescent="0.25">
      <c r="A717" s="7" t="s">
        <v>1367</v>
      </c>
      <c r="B717" s="5" t="s">
        <v>1386</v>
      </c>
      <c r="C717" s="7" t="s">
        <v>1385</v>
      </c>
    </row>
    <row r="718" spans="1:3" x14ac:dyDescent="0.25">
      <c r="A718" s="7" t="s">
        <v>1368</v>
      </c>
      <c r="B718" s="5" t="s">
        <v>1388</v>
      </c>
      <c r="C718" s="7" t="s">
        <v>1387</v>
      </c>
    </row>
    <row r="719" spans="1:3" x14ac:dyDescent="0.25">
      <c r="A719" s="7" t="s">
        <v>1369</v>
      </c>
      <c r="B719" s="5" t="s">
        <v>1389</v>
      </c>
      <c r="C719" s="7" t="s">
        <v>1390</v>
      </c>
    </row>
    <row r="720" spans="1:3" x14ac:dyDescent="0.25">
      <c r="A720" s="7" t="s">
        <v>1370</v>
      </c>
      <c r="B720" s="5" t="s">
        <v>1392</v>
      </c>
      <c r="C720" s="7" t="s">
        <v>1391</v>
      </c>
    </row>
    <row r="721" spans="1:3" x14ac:dyDescent="0.25">
      <c r="A721" s="7" t="s">
        <v>1393</v>
      </c>
      <c r="B721" s="5" t="s">
        <v>1394</v>
      </c>
      <c r="C721" s="7" t="s">
        <v>1395</v>
      </c>
    </row>
    <row r="722" spans="1:3" x14ac:dyDescent="0.25">
      <c r="A722" s="7" t="s">
        <v>1397</v>
      </c>
      <c r="B722" s="5" t="s">
        <v>1396</v>
      </c>
      <c r="C722" s="7" t="s">
        <v>1398</v>
      </c>
    </row>
    <row r="723" spans="1:3" x14ac:dyDescent="0.25">
      <c r="A723" s="7" t="s">
        <v>1400</v>
      </c>
      <c r="B723" s="5" t="s">
        <v>1406</v>
      </c>
      <c r="C723" s="7" t="s">
        <v>1403</v>
      </c>
    </row>
    <row r="724" spans="1:3" x14ac:dyDescent="0.25">
      <c r="A724" s="7" t="s">
        <v>1401</v>
      </c>
      <c r="B724" s="5" t="s">
        <v>1406</v>
      </c>
      <c r="C724" s="7" t="s">
        <v>1404</v>
      </c>
    </row>
    <row r="725" spans="1:3" x14ac:dyDescent="0.25">
      <c r="A725" s="7" t="s">
        <v>1402</v>
      </c>
      <c r="B725" s="5" t="s">
        <v>1406</v>
      </c>
      <c r="C725" s="7" t="s">
        <v>1405</v>
      </c>
    </row>
    <row r="726" spans="1:3" x14ac:dyDescent="0.25">
      <c r="A726" s="7" t="s">
        <v>1408</v>
      </c>
      <c r="B726" s="5" t="s">
        <v>1415</v>
      </c>
      <c r="C726" s="7" t="s">
        <v>1244</v>
      </c>
    </row>
    <row r="727" spans="1:3" x14ac:dyDescent="0.25">
      <c r="A727" s="7" t="s">
        <v>1409</v>
      </c>
      <c r="B727" s="5" t="s">
        <v>1416</v>
      </c>
      <c r="C727" s="7" t="s">
        <v>1244</v>
      </c>
    </row>
    <row r="728" spans="1:3" x14ac:dyDescent="0.25">
      <c r="A728" s="7" t="s">
        <v>1410</v>
      </c>
      <c r="B728" s="5" t="s">
        <v>1416</v>
      </c>
      <c r="C728" s="7" t="s">
        <v>1403</v>
      </c>
    </row>
    <row r="729" spans="1:3" x14ac:dyDescent="0.25">
      <c r="A729" s="7" t="s">
        <v>1411</v>
      </c>
      <c r="B729" s="5" t="s">
        <v>1416</v>
      </c>
      <c r="C729" s="7" t="s">
        <v>1413</v>
      </c>
    </row>
    <row r="730" spans="1:3" x14ac:dyDescent="0.25">
      <c r="A730" s="7" t="s">
        <v>1412</v>
      </c>
      <c r="B730" s="5" t="s">
        <v>1417</v>
      </c>
      <c r="C730" s="7" t="s">
        <v>1414</v>
      </c>
    </row>
    <row r="731" spans="1:3" x14ac:dyDescent="0.25">
      <c r="A731" s="7" t="s">
        <v>1422</v>
      </c>
      <c r="B731" s="5" t="s">
        <v>1424</v>
      </c>
      <c r="C731" s="7" t="s">
        <v>1423</v>
      </c>
    </row>
    <row r="732" spans="1:3" x14ac:dyDescent="0.25">
      <c r="A732" s="7" t="s">
        <v>1428</v>
      </c>
      <c r="B732" s="5" t="s">
        <v>1429</v>
      </c>
      <c r="C732" s="7" t="s">
        <v>1430</v>
      </c>
    </row>
    <row r="733" spans="1:3" x14ac:dyDescent="0.25">
      <c r="A733" s="7" t="s">
        <v>1434</v>
      </c>
      <c r="B733" s="5" t="s">
        <v>1444</v>
      </c>
      <c r="C733" s="7" t="s">
        <v>1443</v>
      </c>
    </row>
    <row r="734" spans="1:3" x14ac:dyDescent="0.25">
      <c r="A734" s="7" t="s">
        <v>1435</v>
      </c>
      <c r="B734" s="5" t="s">
        <v>1445</v>
      </c>
      <c r="C734" s="7" t="s">
        <v>1310</v>
      </c>
    </row>
    <row r="735" spans="1:3" x14ac:dyDescent="0.25">
      <c r="A735" s="7" t="s">
        <v>1436</v>
      </c>
      <c r="B735" s="5" t="s">
        <v>1446</v>
      </c>
      <c r="C735" s="7" t="s">
        <v>1310</v>
      </c>
    </row>
    <row r="736" spans="1:3" x14ac:dyDescent="0.25">
      <c r="A736" s="7" t="s">
        <v>1437</v>
      </c>
      <c r="B736" s="5" t="s">
        <v>1447</v>
      </c>
      <c r="C736" s="7" t="s">
        <v>1310</v>
      </c>
    </row>
    <row r="737" spans="1:3" x14ac:dyDescent="0.25">
      <c r="A737" s="7" t="s">
        <v>1438</v>
      </c>
      <c r="B737" s="5" t="s">
        <v>1448</v>
      </c>
      <c r="C737" s="7" t="s">
        <v>1310</v>
      </c>
    </row>
    <row r="738" spans="1:3" x14ac:dyDescent="0.25">
      <c r="A738" s="7" t="s">
        <v>1439</v>
      </c>
      <c r="B738" s="5" t="s">
        <v>1449</v>
      </c>
      <c r="C738" s="7" t="s">
        <v>1310</v>
      </c>
    </row>
    <row r="739" spans="1:3" x14ac:dyDescent="0.25">
      <c r="A739" s="7" t="s">
        <v>1440</v>
      </c>
      <c r="B739" s="5" t="s">
        <v>1450</v>
      </c>
      <c r="C739" s="7" t="s">
        <v>1310</v>
      </c>
    </row>
    <row r="740" spans="1:3" x14ac:dyDescent="0.25">
      <c r="A740" s="7" t="s">
        <v>1441</v>
      </c>
      <c r="B740" s="5" t="s">
        <v>1451</v>
      </c>
      <c r="C740" s="7" t="s">
        <v>1310</v>
      </c>
    </row>
    <row r="741" spans="1:3" x14ac:dyDescent="0.25">
      <c r="A741" s="7" t="s">
        <v>1442</v>
      </c>
      <c r="B741" s="5" t="s">
        <v>1452</v>
      </c>
      <c r="C741" s="7" t="s">
        <v>1310</v>
      </c>
    </row>
    <row r="742" spans="1:3" x14ac:dyDescent="0.25">
      <c r="A742" s="7" t="s">
        <v>1453</v>
      </c>
      <c r="B742" s="5" t="s">
        <v>1465</v>
      </c>
      <c r="C742" s="7" t="s">
        <v>1459</v>
      </c>
    </row>
    <row r="743" spans="1:3" x14ac:dyDescent="0.25">
      <c r="A743" s="7" t="s">
        <v>1454</v>
      </c>
      <c r="B743" s="5" t="s">
        <v>1466</v>
      </c>
      <c r="C743" s="7" t="s">
        <v>1460</v>
      </c>
    </row>
    <row r="744" spans="1:3" x14ac:dyDescent="0.25">
      <c r="A744" s="7" t="s">
        <v>1455</v>
      </c>
      <c r="B744" s="5" t="s">
        <v>1467</v>
      </c>
      <c r="C744" s="7" t="s">
        <v>1461</v>
      </c>
    </row>
    <row r="745" spans="1:3" x14ac:dyDescent="0.25">
      <c r="A745" s="7" t="s">
        <v>1456</v>
      </c>
      <c r="B745" s="5" t="s">
        <v>1468</v>
      </c>
      <c r="C745" s="7" t="s">
        <v>1462</v>
      </c>
    </row>
    <row r="746" spans="1:3" x14ac:dyDescent="0.25">
      <c r="A746" s="7" t="s">
        <v>1457</v>
      </c>
      <c r="B746" s="5" t="s">
        <v>1469</v>
      </c>
      <c r="C746" s="7" t="s">
        <v>1463</v>
      </c>
    </row>
    <row r="747" spans="1:3" x14ac:dyDescent="0.25">
      <c r="A747" s="7" t="s">
        <v>1458</v>
      </c>
      <c r="B747" s="5" t="s">
        <v>3428</v>
      </c>
      <c r="C747" s="7" t="s">
        <v>1464</v>
      </c>
    </row>
    <row r="748" spans="1:3" x14ac:dyDescent="0.25">
      <c r="A748" s="7" t="s">
        <v>1472</v>
      </c>
      <c r="B748" s="5" t="s">
        <v>1482</v>
      </c>
      <c r="C748" s="7" t="s">
        <v>1478</v>
      </c>
    </row>
    <row r="749" spans="1:3" x14ac:dyDescent="0.25">
      <c r="A749" s="7" t="s">
        <v>1473</v>
      </c>
      <c r="B749" s="5" t="s">
        <v>1483</v>
      </c>
      <c r="C749" s="7" t="s">
        <v>1492</v>
      </c>
    </row>
    <row r="750" spans="1:3" x14ac:dyDescent="0.25">
      <c r="A750" s="7" t="s">
        <v>1474</v>
      </c>
      <c r="B750" s="5" t="s">
        <v>1484</v>
      </c>
      <c r="C750" s="7" t="s">
        <v>1479</v>
      </c>
    </row>
    <row r="751" spans="1:3" x14ac:dyDescent="0.25">
      <c r="A751" s="7" t="s">
        <v>1475</v>
      </c>
      <c r="B751" s="5" t="s">
        <v>3429</v>
      </c>
      <c r="C751" s="7" t="s">
        <v>1491</v>
      </c>
    </row>
    <row r="752" spans="1:3" x14ac:dyDescent="0.25">
      <c r="A752" s="7" t="s">
        <v>1476</v>
      </c>
      <c r="B752" s="5" t="s">
        <v>3430</v>
      </c>
      <c r="C752" s="7" t="s">
        <v>1480</v>
      </c>
    </row>
    <row r="753" spans="1:3" x14ac:dyDescent="0.25">
      <c r="A753" s="7" t="s">
        <v>1477</v>
      </c>
      <c r="B753" s="5" t="s">
        <v>3431</v>
      </c>
      <c r="C753" s="7" t="s">
        <v>1481</v>
      </c>
    </row>
    <row r="754" spans="1:3" x14ac:dyDescent="0.25">
      <c r="A754" s="7" t="s">
        <v>1485</v>
      </c>
      <c r="B754" s="5" t="s">
        <v>1493</v>
      </c>
      <c r="C754" s="7" t="s">
        <v>1489</v>
      </c>
    </row>
    <row r="755" spans="1:3" x14ac:dyDescent="0.25">
      <c r="A755" s="7" t="s">
        <v>1486</v>
      </c>
      <c r="B755" s="5" t="s">
        <v>1494</v>
      </c>
      <c r="C755" s="7" t="s">
        <v>1490</v>
      </c>
    </row>
    <row r="756" spans="1:3" x14ac:dyDescent="0.25">
      <c r="A756" s="7" t="s">
        <v>1487</v>
      </c>
      <c r="B756" s="5" t="s">
        <v>1495</v>
      </c>
      <c r="C756" s="7" t="s">
        <v>1310</v>
      </c>
    </row>
    <row r="757" spans="1:3" x14ac:dyDescent="0.25">
      <c r="A757" s="7" t="s">
        <v>1488</v>
      </c>
      <c r="B757" s="5" t="s">
        <v>1496</v>
      </c>
      <c r="C757" s="7" t="s">
        <v>1310</v>
      </c>
    </row>
    <row r="758" spans="1:3" x14ac:dyDescent="0.25">
      <c r="A758" s="7" t="s">
        <v>1498</v>
      </c>
      <c r="B758" s="5" t="s">
        <v>1502</v>
      </c>
      <c r="C758" s="7" t="s">
        <v>1500</v>
      </c>
    </row>
    <row r="759" spans="1:3" x14ac:dyDescent="0.25">
      <c r="A759" s="7" t="s">
        <v>1499</v>
      </c>
      <c r="B759" s="5" t="s">
        <v>1503</v>
      </c>
      <c r="C759" s="7" t="s">
        <v>1501</v>
      </c>
    </row>
    <row r="760" spans="1:3" x14ac:dyDescent="0.25">
      <c r="A760" s="7" t="s">
        <v>1506</v>
      </c>
      <c r="B760" s="5" t="s">
        <v>3432</v>
      </c>
      <c r="C760" s="7" t="s">
        <v>1513</v>
      </c>
    </row>
    <row r="761" spans="1:3" x14ac:dyDescent="0.25">
      <c r="A761" s="7" t="s">
        <v>1507</v>
      </c>
      <c r="B761" s="5" t="s">
        <v>1520</v>
      </c>
      <c r="C761" s="7" t="s">
        <v>1514</v>
      </c>
    </row>
    <row r="762" spans="1:3" x14ac:dyDescent="0.25">
      <c r="A762" s="7" t="s">
        <v>1508</v>
      </c>
      <c r="B762" s="5" t="s">
        <v>1521</v>
      </c>
      <c r="C762" s="7" t="s">
        <v>1515</v>
      </c>
    </row>
    <row r="763" spans="1:3" x14ac:dyDescent="0.25">
      <c r="A763" s="7" t="s">
        <v>1509</v>
      </c>
      <c r="B763" s="5" t="s">
        <v>1522</v>
      </c>
      <c r="C763" s="7" t="s">
        <v>1516</v>
      </c>
    </row>
    <row r="764" spans="1:3" x14ac:dyDescent="0.25">
      <c r="A764" s="7" t="s">
        <v>1510</v>
      </c>
      <c r="B764" s="5" t="s">
        <v>1523</v>
      </c>
      <c r="C764" s="7" t="s">
        <v>1517</v>
      </c>
    </row>
    <row r="765" spans="1:3" x14ac:dyDescent="0.25">
      <c r="A765" s="7" t="s">
        <v>1511</v>
      </c>
      <c r="B765" s="5" t="s">
        <v>3433</v>
      </c>
      <c r="C765" s="7" t="s">
        <v>1518</v>
      </c>
    </row>
    <row r="766" spans="1:3" x14ac:dyDescent="0.25">
      <c r="A766" s="7" t="s">
        <v>1512</v>
      </c>
      <c r="B766" s="5" t="s">
        <v>1524</v>
      </c>
      <c r="C766" s="7" t="s">
        <v>1519</v>
      </c>
    </row>
    <row r="767" spans="1:3" x14ac:dyDescent="0.25">
      <c r="A767" s="7" t="s">
        <v>1525</v>
      </c>
      <c r="B767" s="5" t="s">
        <v>1529</v>
      </c>
      <c r="C767" s="7" t="s">
        <v>1527</v>
      </c>
    </row>
    <row r="768" spans="1:3" x14ac:dyDescent="0.25">
      <c r="A768" s="7" t="s">
        <v>1526</v>
      </c>
      <c r="B768" s="5" t="s">
        <v>1530</v>
      </c>
      <c r="C768" s="7" t="s">
        <v>1528</v>
      </c>
    </row>
    <row r="769" spans="1:3" x14ac:dyDescent="0.25">
      <c r="A769" s="7" t="s">
        <v>1531</v>
      </c>
      <c r="B769" s="5" t="s">
        <v>1532</v>
      </c>
      <c r="C769" s="7" t="s">
        <v>1281</v>
      </c>
    </row>
    <row r="770" spans="1:3" x14ac:dyDescent="0.25">
      <c r="A770" s="7" t="s">
        <v>1533</v>
      </c>
      <c r="B770" s="5" t="s">
        <v>1535</v>
      </c>
      <c r="C770" s="7" t="s">
        <v>1534</v>
      </c>
    </row>
    <row r="771" spans="1:3" x14ac:dyDescent="0.25">
      <c r="A771" s="7" t="s">
        <v>1536</v>
      </c>
      <c r="B771" s="5" t="s">
        <v>1542</v>
      </c>
      <c r="C771" s="7" t="s">
        <v>1310</v>
      </c>
    </row>
    <row r="772" spans="1:3" x14ac:dyDescent="0.25">
      <c r="A772" s="7" t="s">
        <v>1537</v>
      </c>
      <c r="B772" s="5" t="s">
        <v>1543</v>
      </c>
      <c r="C772" s="7" t="s">
        <v>1310</v>
      </c>
    </row>
    <row r="773" spans="1:3" x14ac:dyDescent="0.25">
      <c r="A773" s="7" t="s">
        <v>1538</v>
      </c>
      <c r="B773" s="5" t="s">
        <v>1544</v>
      </c>
      <c r="C773" s="7" t="s">
        <v>1310</v>
      </c>
    </row>
    <row r="774" spans="1:3" x14ac:dyDescent="0.25">
      <c r="A774" s="7" t="s">
        <v>1539</v>
      </c>
      <c r="B774" s="5" t="s">
        <v>1545</v>
      </c>
      <c r="C774" s="7" t="s">
        <v>1252</v>
      </c>
    </row>
    <row r="775" spans="1:3" x14ac:dyDescent="0.25">
      <c r="A775" s="7" t="s">
        <v>1540</v>
      </c>
      <c r="B775" s="5" t="s">
        <v>1546</v>
      </c>
      <c r="C775" s="7" t="s">
        <v>1541</v>
      </c>
    </row>
    <row r="776" spans="1:3" x14ac:dyDescent="0.25">
      <c r="A776" s="7" t="s">
        <v>1547</v>
      </c>
      <c r="B776" s="5" t="s">
        <v>710</v>
      </c>
      <c r="C776" s="7" t="s">
        <v>1548</v>
      </c>
    </row>
    <row r="777" spans="1:3" x14ac:dyDescent="0.25">
      <c r="A777" s="7" t="s">
        <v>1549</v>
      </c>
      <c r="B777" s="5" t="s">
        <v>157</v>
      </c>
      <c r="C777" s="7" t="s">
        <v>1550</v>
      </c>
    </row>
    <row r="778" spans="1:3" x14ac:dyDescent="0.25">
      <c r="A778" s="7" t="s">
        <v>1551</v>
      </c>
      <c r="B778" s="5" t="s">
        <v>157</v>
      </c>
      <c r="C778" s="7" t="s">
        <v>1552</v>
      </c>
    </row>
    <row r="779" spans="1:3" x14ac:dyDescent="0.25">
      <c r="A779" s="7" t="s">
        <v>1553</v>
      </c>
      <c r="B779" s="5" t="s">
        <v>157</v>
      </c>
      <c r="C779" s="7" t="s">
        <v>1554</v>
      </c>
    </row>
    <row r="780" spans="1:3" x14ac:dyDescent="0.25">
      <c r="A780" s="7" t="s">
        <v>1555</v>
      </c>
      <c r="B780" s="5" t="s">
        <v>157</v>
      </c>
      <c r="C780" s="12" t="s">
        <v>1556</v>
      </c>
    </row>
    <row r="781" spans="1:3" x14ac:dyDescent="0.25">
      <c r="A781" s="7" t="s">
        <v>1557</v>
      </c>
      <c r="B781" s="5" t="s">
        <v>1559</v>
      </c>
      <c r="C781" s="7" t="s">
        <v>1558</v>
      </c>
    </row>
    <row r="782" spans="1:3" x14ac:dyDescent="0.25">
      <c r="A782" s="7" t="s">
        <v>1560</v>
      </c>
      <c r="B782" s="5" t="s">
        <v>1561</v>
      </c>
      <c r="C782" s="7" t="s">
        <v>1562</v>
      </c>
    </row>
    <row r="783" spans="1:3" x14ac:dyDescent="0.25">
      <c r="A783" s="7" t="s">
        <v>1563</v>
      </c>
      <c r="B783" s="5" t="s">
        <v>1564</v>
      </c>
      <c r="C783" s="7" t="s">
        <v>1565</v>
      </c>
    </row>
    <row r="784" spans="1:3" x14ac:dyDescent="0.25">
      <c r="A784" s="7" t="s">
        <v>1566</v>
      </c>
      <c r="B784" s="5" t="s">
        <v>1567</v>
      </c>
      <c r="C784" s="7" t="s">
        <v>1568</v>
      </c>
    </row>
    <row r="785" spans="1:3" x14ac:dyDescent="0.25">
      <c r="A785" s="7" t="s">
        <v>1569</v>
      </c>
      <c r="B785" s="5" t="s">
        <v>1240</v>
      </c>
      <c r="C785" s="7" t="s">
        <v>1570</v>
      </c>
    </row>
    <row r="786" spans="1:3" x14ac:dyDescent="0.25">
      <c r="A786" s="7" t="s">
        <v>977</v>
      </c>
      <c r="B786" s="5" t="s">
        <v>981</v>
      </c>
      <c r="C786" s="7" t="s">
        <v>790</v>
      </c>
    </row>
    <row r="787" spans="1:3" x14ac:dyDescent="0.25">
      <c r="A787" s="7" t="s">
        <v>1571</v>
      </c>
      <c r="B787" s="5" t="s">
        <v>981</v>
      </c>
      <c r="C787" s="7" t="s">
        <v>1574</v>
      </c>
    </row>
    <row r="788" spans="1:3" x14ac:dyDescent="0.25">
      <c r="A788" s="7" t="s">
        <v>1572</v>
      </c>
      <c r="B788" s="5" t="s">
        <v>981</v>
      </c>
      <c r="C788" s="7" t="s">
        <v>1575</v>
      </c>
    </row>
    <row r="789" spans="1:3" x14ac:dyDescent="0.25">
      <c r="A789" s="7" t="s">
        <v>1573</v>
      </c>
      <c r="B789" s="5" t="s">
        <v>981</v>
      </c>
      <c r="C789" s="7" t="s">
        <v>1576</v>
      </c>
    </row>
    <row r="790" spans="1:3" x14ac:dyDescent="0.25">
      <c r="A790" s="7" t="s">
        <v>1577</v>
      </c>
      <c r="B790" s="5" t="s">
        <v>710</v>
      </c>
      <c r="C790" s="7" t="s">
        <v>1580</v>
      </c>
    </row>
    <row r="791" spans="1:3" x14ac:dyDescent="0.25">
      <c r="A791" s="7" t="s">
        <v>1578</v>
      </c>
      <c r="B791" s="5" t="s">
        <v>710</v>
      </c>
      <c r="C791" s="7" t="s">
        <v>1581</v>
      </c>
    </row>
    <row r="792" spans="1:3" x14ac:dyDescent="0.25">
      <c r="A792" s="7" t="s">
        <v>1579</v>
      </c>
      <c r="B792" s="5" t="s">
        <v>710</v>
      </c>
      <c r="C792" s="7" t="s">
        <v>1587</v>
      </c>
    </row>
    <row r="793" spans="1:3" x14ac:dyDescent="0.25">
      <c r="A793" s="7" t="s">
        <v>1582</v>
      </c>
      <c r="B793" s="5" t="s">
        <v>710</v>
      </c>
      <c r="C793" s="7" t="s">
        <v>1587</v>
      </c>
    </row>
    <row r="794" spans="1:3" x14ac:dyDescent="0.25">
      <c r="A794" s="7" t="s">
        <v>1583</v>
      </c>
      <c r="B794" s="5" t="s">
        <v>710</v>
      </c>
      <c r="C794" s="7" t="s">
        <v>1585</v>
      </c>
    </row>
    <row r="795" spans="1:3" x14ac:dyDescent="0.25">
      <c r="A795" s="7" t="s">
        <v>1584</v>
      </c>
      <c r="B795" s="5" t="s">
        <v>710</v>
      </c>
      <c r="C795" s="7" t="s">
        <v>1586</v>
      </c>
    </row>
    <row r="796" spans="1:3" x14ac:dyDescent="0.25">
      <c r="A796" s="7" t="s">
        <v>1588</v>
      </c>
      <c r="B796" s="5" t="s">
        <v>710</v>
      </c>
      <c r="C796" s="7" t="s">
        <v>1589</v>
      </c>
    </row>
    <row r="797" spans="1:3" x14ac:dyDescent="0.25">
      <c r="A797" s="7" t="s">
        <v>1590</v>
      </c>
      <c r="B797" s="5" t="s">
        <v>710</v>
      </c>
      <c r="C797" s="7" t="s">
        <v>1593</v>
      </c>
    </row>
    <row r="798" spans="1:3" x14ac:dyDescent="0.25">
      <c r="A798" s="7" t="s">
        <v>1591</v>
      </c>
      <c r="B798" s="5" t="s">
        <v>710</v>
      </c>
      <c r="C798" s="7" t="s">
        <v>1594</v>
      </c>
    </row>
    <row r="799" spans="1:3" x14ac:dyDescent="0.25">
      <c r="A799" s="7" t="s">
        <v>1592</v>
      </c>
      <c r="B799" s="5" t="s">
        <v>710</v>
      </c>
      <c r="C799" s="7" t="s">
        <v>1595</v>
      </c>
    </row>
    <row r="800" spans="1:3" x14ac:dyDescent="0.25">
      <c r="A800" s="7" t="s">
        <v>1596</v>
      </c>
      <c r="B800" s="5" t="s">
        <v>1604</v>
      </c>
      <c r="C800" s="7" t="s">
        <v>1600</v>
      </c>
    </row>
    <row r="801" spans="1:3" x14ac:dyDescent="0.25">
      <c r="A801" s="7" t="s">
        <v>1597</v>
      </c>
      <c r="B801" s="5" t="s">
        <v>1604</v>
      </c>
      <c r="C801" s="7" t="s">
        <v>1601</v>
      </c>
    </row>
    <row r="802" spans="1:3" x14ac:dyDescent="0.25">
      <c r="A802" s="7" t="s">
        <v>1598</v>
      </c>
      <c r="B802" s="5" t="s">
        <v>1604</v>
      </c>
      <c r="C802" s="7" t="s">
        <v>1602</v>
      </c>
    </row>
    <row r="803" spans="1:3" x14ac:dyDescent="0.25">
      <c r="A803" s="7" t="s">
        <v>1599</v>
      </c>
      <c r="B803" s="5" t="s">
        <v>1604</v>
      </c>
      <c r="C803" s="7" t="s">
        <v>1603</v>
      </c>
    </row>
    <row r="804" spans="1:3" x14ac:dyDescent="0.25">
      <c r="A804" s="7" t="s">
        <v>1605</v>
      </c>
      <c r="B804" s="5" t="s">
        <v>1606</v>
      </c>
      <c r="C804" s="7" t="s">
        <v>1052</v>
      </c>
    </row>
    <row r="805" spans="1:3" x14ac:dyDescent="0.25">
      <c r="A805" s="7" t="s">
        <v>1607</v>
      </c>
      <c r="B805" s="5" t="s">
        <v>784</v>
      </c>
      <c r="C805" s="7" t="s">
        <v>1608</v>
      </c>
    </row>
    <row r="806" spans="1:3" x14ac:dyDescent="0.25">
      <c r="A806" s="7" t="s">
        <v>1609</v>
      </c>
      <c r="B806" s="5" t="s">
        <v>538</v>
      </c>
      <c r="C806" s="7" t="s">
        <v>1610</v>
      </c>
    </row>
    <row r="807" spans="1:3" x14ac:dyDescent="0.25">
      <c r="A807" s="7" t="s">
        <v>1611</v>
      </c>
      <c r="B807" s="5" t="s">
        <v>1614</v>
      </c>
      <c r="C807" s="7" t="s">
        <v>1610</v>
      </c>
    </row>
    <row r="808" spans="1:3" x14ac:dyDescent="0.25">
      <c r="A808" s="7" t="s">
        <v>1612</v>
      </c>
      <c r="B808" s="5" t="s">
        <v>1615</v>
      </c>
      <c r="C808" s="7" t="s">
        <v>1613</v>
      </c>
    </row>
    <row r="809" spans="1:3" x14ac:dyDescent="0.25">
      <c r="A809" s="7" t="s">
        <v>1616</v>
      </c>
      <c r="B809" s="5" t="s">
        <v>1617</v>
      </c>
      <c r="C809" s="7" t="s">
        <v>1618</v>
      </c>
    </row>
    <row r="810" spans="1:3" x14ac:dyDescent="0.25">
      <c r="A810" s="7" t="s">
        <v>1619</v>
      </c>
      <c r="B810" s="5" t="s">
        <v>3434</v>
      </c>
      <c r="C810" s="7" t="s">
        <v>1621</v>
      </c>
    </row>
    <row r="811" spans="1:3" x14ac:dyDescent="0.25">
      <c r="A811" s="7" t="s">
        <v>1620</v>
      </c>
      <c r="B811" s="5" t="s">
        <v>3434</v>
      </c>
      <c r="C811" s="7" t="s">
        <v>1622</v>
      </c>
    </row>
    <row r="812" spans="1:3" x14ac:dyDescent="0.25">
      <c r="A812" s="7" t="s">
        <v>1623</v>
      </c>
      <c r="B812" s="5" t="s">
        <v>3435</v>
      </c>
      <c r="C812" s="7" t="s">
        <v>1622</v>
      </c>
    </row>
    <row r="813" spans="1:3" x14ac:dyDescent="0.25">
      <c r="A813" s="7" t="s">
        <v>1624</v>
      </c>
      <c r="B813" s="5" t="s">
        <v>3436</v>
      </c>
      <c r="C813" s="7" t="s">
        <v>1625</v>
      </c>
    </row>
    <row r="814" spans="1:3" x14ac:dyDescent="0.25">
      <c r="A814" s="7" t="s">
        <v>1626</v>
      </c>
      <c r="B814" s="5" t="s">
        <v>1628</v>
      </c>
      <c r="C814" s="7" t="s">
        <v>1622</v>
      </c>
    </row>
    <row r="815" spans="1:3" x14ac:dyDescent="0.25">
      <c r="A815" s="7" t="s">
        <v>1627</v>
      </c>
      <c r="B815" s="5" t="s">
        <v>3437</v>
      </c>
      <c r="C815" s="7" t="s">
        <v>1622</v>
      </c>
    </row>
    <row r="816" spans="1:3" x14ac:dyDescent="0.25">
      <c r="A816" s="7" t="s">
        <v>1629</v>
      </c>
      <c r="B816" s="5" t="s">
        <v>3438</v>
      </c>
      <c r="C816" s="7" t="s">
        <v>1633</v>
      </c>
    </row>
    <row r="817" spans="1:3" x14ac:dyDescent="0.25">
      <c r="A817" s="7" t="s">
        <v>1630</v>
      </c>
      <c r="B817" s="5" t="s">
        <v>3438</v>
      </c>
      <c r="C817" s="7" t="s">
        <v>1634</v>
      </c>
    </row>
    <row r="818" spans="1:3" x14ac:dyDescent="0.25">
      <c r="A818" s="7" t="s">
        <v>1631</v>
      </c>
      <c r="B818" s="5" t="s">
        <v>3439</v>
      </c>
      <c r="C818" s="7" t="s">
        <v>1635</v>
      </c>
    </row>
    <row r="819" spans="1:3" x14ac:dyDescent="0.25">
      <c r="A819" s="7" t="s">
        <v>1632</v>
      </c>
      <c r="B819" s="5" t="s">
        <v>3439</v>
      </c>
      <c r="C819" s="7" t="s">
        <v>1636</v>
      </c>
    </row>
    <row r="820" spans="1:3" x14ac:dyDescent="0.25">
      <c r="A820" s="7" t="s">
        <v>1637</v>
      </c>
      <c r="B820" s="5" t="s">
        <v>1639</v>
      </c>
      <c r="C820" s="7" t="s">
        <v>1638</v>
      </c>
    </row>
    <row r="821" spans="1:3" x14ac:dyDescent="0.25">
      <c r="A821" s="7" t="s">
        <v>1640</v>
      </c>
      <c r="B821" s="5" t="s">
        <v>1641</v>
      </c>
      <c r="C821" s="7" t="s">
        <v>1642</v>
      </c>
    </row>
    <row r="822" spans="1:3" x14ac:dyDescent="0.25">
      <c r="A822" s="7" t="s">
        <v>1644</v>
      </c>
      <c r="B822" s="5" t="s">
        <v>1643</v>
      </c>
      <c r="C822" s="7" t="s">
        <v>1645</v>
      </c>
    </row>
    <row r="823" spans="1:3" x14ac:dyDescent="0.25">
      <c r="A823" s="7" t="s">
        <v>1646</v>
      </c>
      <c r="B823" s="5" t="s">
        <v>1643</v>
      </c>
      <c r="C823" s="7" t="s">
        <v>1645</v>
      </c>
    </row>
    <row r="824" spans="1:3" x14ac:dyDescent="0.25">
      <c r="A824" s="7" t="s">
        <v>1647</v>
      </c>
      <c r="B824" s="5" t="s">
        <v>1643</v>
      </c>
      <c r="C824" s="7" t="s">
        <v>1653</v>
      </c>
    </row>
    <row r="825" spans="1:3" x14ac:dyDescent="0.25">
      <c r="A825" s="7" t="s">
        <v>1648</v>
      </c>
      <c r="B825" s="5" t="s">
        <v>1643</v>
      </c>
      <c r="C825" s="7" t="s">
        <v>1653</v>
      </c>
    </row>
    <row r="826" spans="1:3" x14ac:dyDescent="0.25">
      <c r="A826" s="7" t="s">
        <v>1649</v>
      </c>
      <c r="B826" s="5" t="s">
        <v>1643</v>
      </c>
      <c r="C826" s="7" t="s">
        <v>1653</v>
      </c>
    </row>
    <row r="827" spans="1:3" x14ac:dyDescent="0.25">
      <c r="A827" s="7" t="s">
        <v>1650</v>
      </c>
      <c r="B827" s="5" t="s">
        <v>1643</v>
      </c>
      <c r="C827" s="7" t="s">
        <v>1653</v>
      </c>
    </row>
    <row r="828" spans="1:3" x14ac:dyDescent="0.25">
      <c r="A828" s="7" t="s">
        <v>1651</v>
      </c>
      <c r="B828" s="5" t="s">
        <v>1643</v>
      </c>
      <c r="C828" s="7" t="s">
        <v>1653</v>
      </c>
    </row>
    <row r="829" spans="1:3" x14ac:dyDescent="0.25">
      <c r="A829" s="7" t="s">
        <v>1652</v>
      </c>
      <c r="B829" s="5" t="s">
        <v>1643</v>
      </c>
      <c r="C829" s="7" t="s">
        <v>1653</v>
      </c>
    </row>
    <row r="830" spans="1:3" x14ac:dyDescent="0.25">
      <c r="A830" s="7" t="s">
        <v>1654</v>
      </c>
      <c r="B830" s="5" t="s">
        <v>1643</v>
      </c>
      <c r="C830" s="7" t="s">
        <v>1653</v>
      </c>
    </row>
    <row r="831" spans="1:3" x14ac:dyDescent="0.25">
      <c r="A831" s="7" t="s">
        <v>1655</v>
      </c>
      <c r="B831" s="5" t="s">
        <v>1643</v>
      </c>
      <c r="C831" s="7" t="s">
        <v>1653</v>
      </c>
    </row>
    <row r="832" spans="1:3" x14ac:dyDescent="0.25">
      <c r="A832" s="7" t="s">
        <v>1656</v>
      </c>
      <c r="B832" s="5" t="s">
        <v>1643</v>
      </c>
      <c r="C832" s="7" t="s">
        <v>1653</v>
      </c>
    </row>
    <row r="833" spans="1:3" x14ac:dyDescent="0.25">
      <c r="A833" s="7" t="s">
        <v>1657</v>
      </c>
      <c r="B833" s="5" t="s">
        <v>1643</v>
      </c>
      <c r="C833" s="7" t="s">
        <v>1659</v>
      </c>
    </row>
    <row r="834" spans="1:3" x14ac:dyDescent="0.25">
      <c r="A834" s="7" t="s">
        <v>1658</v>
      </c>
      <c r="B834" s="5" t="s">
        <v>1643</v>
      </c>
      <c r="C834" s="7" t="s">
        <v>1653</v>
      </c>
    </row>
    <row r="835" spans="1:3" x14ac:dyDescent="0.25">
      <c r="A835" s="7" t="s">
        <v>1661</v>
      </c>
      <c r="B835" s="5" t="s">
        <v>1643</v>
      </c>
      <c r="C835" s="7" t="s">
        <v>1660</v>
      </c>
    </row>
    <row r="836" spans="1:3" x14ac:dyDescent="0.25">
      <c r="A836" s="7" t="s">
        <v>1662</v>
      </c>
      <c r="B836" s="5" t="s">
        <v>1664</v>
      </c>
      <c r="C836" s="7" t="s">
        <v>1663</v>
      </c>
    </row>
    <row r="837" spans="1:3" x14ac:dyDescent="0.25">
      <c r="A837" s="7" t="s">
        <v>1665</v>
      </c>
      <c r="B837" s="5" t="s">
        <v>1664</v>
      </c>
      <c r="C837" s="7" t="s">
        <v>1666</v>
      </c>
    </row>
    <row r="838" spans="1:3" x14ac:dyDescent="0.25">
      <c r="A838" s="7" t="s">
        <v>1668</v>
      </c>
      <c r="B838" s="5" t="s">
        <v>1667</v>
      </c>
      <c r="C838" s="7" t="s">
        <v>1673</v>
      </c>
    </row>
    <row r="839" spans="1:3" x14ac:dyDescent="0.25">
      <c r="A839" s="7" t="s">
        <v>1669</v>
      </c>
      <c r="B839" s="5" t="s">
        <v>1667</v>
      </c>
      <c r="C839" s="7" t="s">
        <v>1673</v>
      </c>
    </row>
    <row r="840" spans="1:3" x14ac:dyDescent="0.25">
      <c r="A840" s="7" t="s">
        <v>1670</v>
      </c>
      <c r="B840" s="5" t="s">
        <v>1667</v>
      </c>
      <c r="C840" s="7" t="s">
        <v>1674</v>
      </c>
    </row>
    <row r="841" spans="1:3" x14ac:dyDescent="0.25">
      <c r="A841" s="7" t="s">
        <v>1671</v>
      </c>
      <c r="B841" s="5" t="s">
        <v>1667</v>
      </c>
      <c r="C841" s="7" t="s">
        <v>1674</v>
      </c>
    </row>
    <row r="842" spans="1:3" x14ac:dyDescent="0.25">
      <c r="A842" s="7" t="s">
        <v>1672</v>
      </c>
      <c r="B842" s="5" t="s">
        <v>1667</v>
      </c>
      <c r="C842" s="7" t="s">
        <v>1675</v>
      </c>
    </row>
    <row r="843" spans="1:3" x14ac:dyDescent="0.25">
      <c r="A843" s="7" t="s">
        <v>1676</v>
      </c>
      <c r="B843" s="5" t="s">
        <v>1667</v>
      </c>
      <c r="C843" s="7" t="s">
        <v>1680</v>
      </c>
    </row>
    <row r="844" spans="1:3" x14ac:dyDescent="0.25">
      <c r="A844" s="7" t="s">
        <v>1677</v>
      </c>
      <c r="B844" s="5" t="s">
        <v>1667</v>
      </c>
      <c r="C844" s="7" t="s">
        <v>1681</v>
      </c>
    </row>
    <row r="845" spans="1:3" x14ac:dyDescent="0.25">
      <c r="A845" s="7" t="s">
        <v>1678</v>
      </c>
      <c r="B845" s="5" t="s">
        <v>1667</v>
      </c>
      <c r="C845" s="7" t="s">
        <v>1681</v>
      </c>
    </row>
    <row r="846" spans="1:3" x14ac:dyDescent="0.25">
      <c r="A846" s="7" t="s">
        <v>1679</v>
      </c>
      <c r="B846" s="5" t="s">
        <v>1667</v>
      </c>
      <c r="C846" s="7" t="s">
        <v>1681</v>
      </c>
    </row>
    <row r="847" spans="1:3" x14ac:dyDescent="0.25">
      <c r="A847" s="7" t="s">
        <v>1682</v>
      </c>
      <c r="B847" s="5" t="s">
        <v>1687</v>
      </c>
      <c r="C847" s="7" t="s">
        <v>1688</v>
      </c>
    </row>
    <row r="848" spans="1:3" x14ac:dyDescent="0.25">
      <c r="A848" s="7" t="s">
        <v>1683</v>
      </c>
      <c r="B848" s="5" t="s">
        <v>1687</v>
      </c>
      <c r="C848" s="7" t="s">
        <v>1688</v>
      </c>
    </row>
    <row r="849" spans="1:3" x14ac:dyDescent="0.25">
      <c r="A849" s="7" t="s">
        <v>1684</v>
      </c>
      <c r="B849" s="5" t="s">
        <v>1687</v>
      </c>
      <c r="C849" s="7" t="s">
        <v>1689</v>
      </c>
    </row>
    <row r="850" spans="1:3" x14ac:dyDescent="0.25">
      <c r="A850" s="7" t="s">
        <v>1685</v>
      </c>
      <c r="B850" s="5" t="s">
        <v>1687</v>
      </c>
      <c r="C850" s="7" t="s">
        <v>1689</v>
      </c>
    </row>
    <row r="851" spans="1:3" x14ac:dyDescent="0.25">
      <c r="A851" s="7" t="s">
        <v>1686</v>
      </c>
      <c r="B851" s="5" t="s">
        <v>1687</v>
      </c>
      <c r="C851" s="7" t="s">
        <v>1689</v>
      </c>
    </row>
    <row r="852" spans="1:3" x14ac:dyDescent="0.25">
      <c r="A852" s="7" t="s">
        <v>1690</v>
      </c>
      <c r="B852" s="5" t="s">
        <v>1687</v>
      </c>
      <c r="C852" s="7" t="s">
        <v>1695</v>
      </c>
    </row>
    <row r="853" spans="1:3" x14ac:dyDescent="0.25">
      <c r="A853" s="7" t="s">
        <v>1691</v>
      </c>
      <c r="B853" s="5" t="s">
        <v>1687</v>
      </c>
      <c r="C853" s="7" t="s">
        <v>1696</v>
      </c>
    </row>
    <row r="854" spans="1:3" x14ac:dyDescent="0.25">
      <c r="A854" s="7" t="s">
        <v>1692</v>
      </c>
      <c r="B854" s="5" t="s">
        <v>1687</v>
      </c>
      <c r="C854" s="7" t="s">
        <v>1697</v>
      </c>
    </row>
    <row r="855" spans="1:3" x14ac:dyDescent="0.25">
      <c r="A855" s="7" t="s">
        <v>1693</v>
      </c>
      <c r="B855" s="5" t="s">
        <v>1687</v>
      </c>
      <c r="C855" s="7" t="s">
        <v>1681</v>
      </c>
    </row>
    <row r="856" spans="1:3" x14ac:dyDescent="0.25">
      <c r="A856" s="7" t="s">
        <v>1694</v>
      </c>
      <c r="B856" s="5" t="s">
        <v>1687</v>
      </c>
      <c r="C856" s="7" t="s">
        <v>1698</v>
      </c>
    </row>
    <row r="857" spans="1:3" x14ac:dyDescent="0.25">
      <c r="A857" s="7" t="s">
        <v>1699</v>
      </c>
      <c r="B857" s="5" t="s">
        <v>1687</v>
      </c>
      <c r="C857" s="7" t="s">
        <v>1701</v>
      </c>
    </row>
    <row r="858" spans="1:3" x14ac:dyDescent="0.25">
      <c r="A858" s="7" t="s">
        <v>1700</v>
      </c>
      <c r="B858" s="5" t="s">
        <v>1687</v>
      </c>
      <c r="C858" s="7" t="s">
        <v>1702</v>
      </c>
    </row>
    <row r="859" spans="1:3" x14ac:dyDescent="0.25">
      <c r="A859" s="7" t="s">
        <v>1704</v>
      </c>
      <c r="B859" s="5" t="s">
        <v>1703</v>
      </c>
      <c r="C859" s="7" t="s">
        <v>1707</v>
      </c>
    </row>
    <row r="860" spans="1:3" x14ac:dyDescent="0.25">
      <c r="A860" s="7" t="s">
        <v>1705</v>
      </c>
      <c r="B860" s="5" t="s">
        <v>1703</v>
      </c>
      <c r="C860" s="7" t="s">
        <v>1708</v>
      </c>
    </row>
    <row r="861" spans="1:3" x14ac:dyDescent="0.25">
      <c r="A861" s="7" t="s">
        <v>1706</v>
      </c>
      <c r="B861" s="5" t="s">
        <v>1703</v>
      </c>
      <c r="C861" s="7" t="s">
        <v>1709</v>
      </c>
    </row>
    <row r="862" spans="1:3" x14ac:dyDescent="0.25">
      <c r="A862" s="7" t="s">
        <v>1710</v>
      </c>
      <c r="B862" s="5" t="s">
        <v>1703</v>
      </c>
      <c r="C862" s="7" t="s">
        <v>1712</v>
      </c>
    </row>
    <row r="863" spans="1:3" x14ac:dyDescent="0.25">
      <c r="A863" s="7" t="s">
        <v>1711</v>
      </c>
      <c r="B863" s="5" t="s">
        <v>1703</v>
      </c>
      <c r="C863" s="7" t="s">
        <v>1713</v>
      </c>
    </row>
    <row r="864" spans="1:3" x14ac:dyDescent="0.25">
      <c r="A864" s="7" t="s">
        <v>1714</v>
      </c>
      <c r="B864" s="5" t="s">
        <v>1716</v>
      </c>
      <c r="C864" s="7" t="s">
        <v>1681</v>
      </c>
    </row>
    <row r="865" spans="1:3" x14ac:dyDescent="0.25">
      <c r="A865" s="7" t="s">
        <v>1715</v>
      </c>
      <c r="B865" s="5" t="s">
        <v>1716</v>
      </c>
      <c r="C865" s="7" t="s">
        <v>1717</v>
      </c>
    </row>
    <row r="866" spans="1:3" x14ac:dyDescent="0.25">
      <c r="A866" s="7" t="s">
        <v>1718</v>
      </c>
      <c r="B866" s="5" t="s">
        <v>1720</v>
      </c>
      <c r="C866" s="7" t="s">
        <v>1719</v>
      </c>
    </row>
    <row r="867" spans="1:3" x14ac:dyDescent="0.25">
      <c r="A867" s="7" t="s">
        <v>1721</v>
      </c>
      <c r="B867" s="5" t="s">
        <v>1725</v>
      </c>
      <c r="C867" s="7" t="s">
        <v>1681</v>
      </c>
    </row>
    <row r="868" spans="1:3" x14ac:dyDescent="0.25">
      <c r="A868" s="7" t="s">
        <v>1722</v>
      </c>
      <c r="B868" s="5" t="s">
        <v>1725</v>
      </c>
      <c r="C868" s="7" t="s">
        <v>1726</v>
      </c>
    </row>
    <row r="869" spans="1:3" x14ac:dyDescent="0.25">
      <c r="A869" s="7" t="s">
        <v>1723</v>
      </c>
      <c r="B869" s="5" t="s">
        <v>1725</v>
      </c>
      <c r="C869" s="7" t="s">
        <v>1681</v>
      </c>
    </row>
    <row r="870" spans="1:3" x14ac:dyDescent="0.25">
      <c r="A870" s="7" t="s">
        <v>1724</v>
      </c>
      <c r="B870" s="5" t="s">
        <v>1725</v>
      </c>
      <c r="C870" s="7" t="s">
        <v>1681</v>
      </c>
    </row>
    <row r="871" spans="1:3" x14ac:dyDescent="0.25">
      <c r="A871" s="7" t="s">
        <v>1727</v>
      </c>
      <c r="B871" s="5" t="s">
        <v>1729</v>
      </c>
      <c r="C871" s="7" t="s">
        <v>1728</v>
      </c>
    </row>
    <row r="872" spans="1:3" x14ac:dyDescent="0.25">
      <c r="A872" s="7" t="s">
        <v>1731</v>
      </c>
      <c r="B872" s="5" t="s">
        <v>1730</v>
      </c>
      <c r="C872" s="7" t="s">
        <v>1732</v>
      </c>
    </row>
    <row r="873" spans="1:3" x14ac:dyDescent="0.25">
      <c r="A873" s="7" t="s">
        <v>1733</v>
      </c>
      <c r="B873" s="5" t="s">
        <v>1737</v>
      </c>
      <c r="C873" s="7" t="s">
        <v>1735</v>
      </c>
    </row>
    <row r="874" spans="1:3" x14ac:dyDescent="0.25">
      <c r="A874" s="7" t="s">
        <v>1734</v>
      </c>
      <c r="B874" s="5" t="s">
        <v>1737</v>
      </c>
      <c r="C874" s="7" t="s">
        <v>1736</v>
      </c>
    </row>
    <row r="875" spans="1:3" x14ac:dyDescent="0.25">
      <c r="A875" s="7" t="s">
        <v>1738</v>
      </c>
      <c r="B875" s="5" t="s">
        <v>1742</v>
      </c>
      <c r="C875" s="7" t="s">
        <v>1743</v>
      </c>
    </row>
    <row r="876" spans="1:3" x14ac:dyDescent="0.25">
      <c r="A876" s="7" t="s">
        <v>1739</v>
      </c>
      <c r="B876" s="5" t="s">
        <v>1742</v>
      </c>
      <c r="C876" s="7" t="s">
        <v>1744</v>
      </c>
    </row>
    <row r="877" spans="1:3" x14ac:dyDescent="0.25">
      <c r="A877" s="7" t="s">
        <v>1740</v>
      </c>
      <c r="B877" s="5" t="s">
        <v>1742</v>
      </c>
      <c r="C877" s="7" t="s">
        <v>1745</v>
      </c>
    </row>
    <row r="878" spans="1:3" x14ac:dyDescent="0.25">
      <c r="A878" s="7" t="s">
        <v>1741</v>
      </c>
      <c r="B878" s="5" t="s">
        <v>1742</v>
      </c>
      <c r="C878" s="7" t="s">
        <v>1746</v>
      </c>
    </row>
    <row r="879" spans="1:3" x14ac:dyDescent="0.25">
      <c r="A879" s="7" t="s">
        <v>1747</v>
      </c>
      <c r="B879" s="5" t="s">
        <v>1749</v>
      </c>
      <c r="C879" s="7" t="s">
        <v>1748</v>
      </c>
    </row>
    <row r="880" spans="1:3" x14ac:dyDescent="0.25">
      <c r="A880" s="7" t="s">
        <v>1750</v>
      </c>
      <c r="B880" s="5" t="s">
        <v>1751</v>
      </c>
      <c r="C880" s="7" t="s">
        <v>1752</v>
      </c>
    </row>
    <row r="881" spans="1:3" x14ac:dyDescent="0.25">
      <c r="A881" s="7" t="s">
        <v>1753</v>
      </c>
      <c r="B881" s="5" t="s">
        <v>976</v>
      </c>
      <c r="C881" s="7" t="s">
        <v>1754</v>
      </c>
    </row>
    <row r="882" spans="1:3" x14ac:dyDescent="0.25">
      <c r="A882" s="7" t="s">
        <v>1755</v>
      </c>
      <c r="B882" s="5" t="s">
        <v>710</v>
      </c>
      <c r="C882" s="7" t="s">
        <v>1756</v>
      </c>
    </row>
    <row r="883" spans="1:3" x14ac:dyDescent="0.25">
      <c r="A883" s="7" t="s">
        <v>1757</v>
      </c>
      <c r="B883" s="5" t="s">
        <v>471</v>
      </c>
      <c r="C883" s="7" t="s">
        <v>1758</v>
      </c>
    </row>
    <row r="884" spans="1:3" x14ac:dyDescent="0.25">
      <c r="A884" s="7" t="s">
        <v>1759</v>
      </c>
      <c r="B884" s="5" t="s">
        <v>471</v>
      </c>
      <c r="C884" s="7" t="s">
        <v>1762</v>
      </c>
    </row>
    <row r="885" spans="1:3" x14ac:dyDescent="0.25">
      <c r="A885" s="7" t="s">
        <v>1760</v>
      </c>
      <c r="B885" s="5" t="s">
        <v>471</v>
      </c>
      <c r="C885" s="7" t="s">
        <v>1763</v>
      </c>
    </row>
    <row r="886" spans="1:3" x14ac:dyDescent="0.25">
      <c r="A886" s="7" t="s">
        <v>1761</v>
      </c>
      <c r="B886" s="5" t="s">
        <v>471</v>
      </c>
      <c r="C886" s="7" t="s">
        <v>1764</v>
      </c>
    </row>
    <row r="887" spans="1:3" x14ac:dyDescent="0.25">
      <c r="A887" s="7" t="s">
        <v>1765</v>
      </c>
      <c r="B887" s="5" t="s">
        <v>157</v>
      </c>
      <c r="C887" s="7" t="s">
        <v>1766</v>
      </c>
    </row>
    <row r="888" spans="1:3" x14ac:dyDescent="0.25">
      <c r="A888" s="7" t="s">
        <v>1767</v>
      </c>
      <c r="B888" s="5" t="s">
        <v>157</v>
      </c>
      <c r="C888" s="7" t="s">
        <v>1771</v>
      </c>
    </row>
    <row r="889" spans="1:3" x14ac:dyDescent="0.25">
      <c r="A889" s="7" t="s">
        <v>1768</v>
      </c>
      <c r="B889" s="5" t="s">
        <v>157</v>
      </c>
      <c r="C889" s="7" t="s">
        <v>1772</v>
      </c>
    </row>
    <row r="890" spans="1:3" x14ac:dyDescent="0.25">
      <c r="A890" s="7" t="s">
        <v>1769</v>
      </c>
      <c r="B890" s="5" t="s">
        <v>157</v>
      </c>
      <c r="C890" s="7" t="s">
        <v>1773</v>
      </c>
    </row>
    <row r="891" spans="1:3" x14ac:dyDescent="0.25">
      <c r="A891" s="7" t="s">
        <v>1770</v>
      </c>
      <c r="B891" s="5" t="s">
        <v>157</v>
      </c>
      <c r="C891" s="7" t="s">
        <v>1774</v>
      </c>
    </row>
    <row r="892" spans="1:3" x14ac:dyDescent="0.25">
      <c r="A892" s="7" t="s">
        <v>1775</v>
      </c>
      <c r="B892" s="5" t="s">
        <v>157</v>
      </c>
      <c r="C892" s="7" t="s">
        <v>1780</v>
      </c>
    </row>
    <row r="893" spans="1:3" x14ac:dyDescent="0.25">
      <c r="A893" s="7" t="s">
        <v>1776</v>
      </c>
      <c r="B893" s="5" t="s">
        <v>157</v>
      </c>
      <c r="C893" s="7" t="s">
        <v>1781</v>
      </c>
    </row>
    <row r="894" spans="1:3" x14ac:dyDescent="0.25">
      <c r="A894" s="7" t="s">
        <v>1777</v>
      </c>
      <c r="B894" s="5" t="s">
        <v>157</v>
      </c>
      <c r="C894" s="7" t="s">
        <v>1782</v>
      </c>
    </row>
    <row r="895" spans="1:3" x14ac:dyDescent="0.25">
      <c r="A895" s="7" t="s">
        <v>1778</v>
      </c>
      <c r="B895" s="5" t="s">
        <v>157</v>
      </c>
      <c r="C895" s="7" t="s">
        <v>1783</v>
      </c>
    </row>
    <row r="896" spans="1:3" x14ac:dyDescent="0.25">
      <c r="A896" s="7" t="s">
        <v>1779</v>
      </c>
      <c r="B896" s="5" t="s">
        <v>157</v>
      </c>
      <c r="C896" s="7" t="s">
        <v>1784</v>
      </c>
    </row>
    <row r="897" spans="1:3" x14ac:dyDescent="0.25">
      <c r="A897" s="7" t="s">
        <v>1785</v>
      </c>
      <c r="B897" s="5" t="s">
        <v>157</v>
      </c>
      <c r="C897" s="7" t="s">
        <v>1789</v>
      </c>
    </row>
    <row r="898" spans="1:3" x14ac:dyDescent="0.25">
      <c r="A898" s="7" t="s">
        <v>1786</v>
      </c>
      <c r="B898" s="5" t="s">
        <v>157</v>
      </c>
      <c r="C898" s="7" t="s">
        <v>1790</v>
      </c>
    </row>
    <row r="899" spans="1:3" x14ac:dyDescent="0.25">
      <c r="A899" s="7" t="s">
        <v>1787</v>
      </c>
      <c r="B899" s="5" t="s">
        <v>157</v>
      </c>
      <c r="C899" s="7" t="s">
        <v>1791</v>
      </c>
    </row>
    <row r="900" spans="1:3" x14ac:dyDescent="0.25">
      <c r="A900" s="7" t="s">
        <v>1788</v>
      </c>
      <c r="B900" s="5" t="s">
        <v>157</v>
      </c>
      <c r="C900" s="7" t="s">
        <v>1780</v>
      </c>
    </row>
    <row r="901" spans="1:3" x14ac:dyDescent="0.25">
      <c r="A901" s="7" t="s">
        <v>1792</v>
      </c>
      <c r="B901" s="5" t="s">
        <v>157</v>
      </c>
      <c r="C901" s="7" t="s">
        <v>1796</v>
      </c>
    </row>
    <row r="902" spans="1:3" x14ac:dyDescent="0.25">
      <c r="A902" s="7" t="s">
        <v>1793</v>
      </c>
      <c r="B902" s="5" t="s">
        <v>157</v>
      </c>
      <c r="C902" s="7" t="s">
        <v>1797</v>
      </c>
    </row>
    <row r="903" spans="1:3" x14ac:dyDescent="0.25">
      <c r="A903" s="7" t="s">
        <v>1794</v>
      </c>
      <c r="B903" s="5" t="s">
        <v>157</v>
      </c>
      <c r="C903" s="7" t="s">
        <v>1798</v>
      </c>
    </row>
    <row r="904" spans="1:3" x14ac:dyDescent="0.25">
      <c r="A904" s="7" t="s">
        <v>1795</v>
      </c>
      <c r="B904" s="5" t="s">
        <v>157</v>
      </c>
      <c r="C904" s="7" t="s">
        <v>1799</v>
      </c>
    </row>
    <row r="905" spans="1:3" x14ac:dyDescent="0.25">
      <c r="A905" s="7" t="s">
        <v>1800</v>
      </c>
      <c r="B905" s="5" t="s">
        <v>157</v>
      </c>
      <c r="C905" s="7" t="s">
        <v>1805</v>
      </c>
    </row>
    <row r="906" spans="1:3" x14ac:dyDescent="0.25">
      <c r="A906" s="7" t="s">
        <v>1801</v>
      </c>
      <c r="B906" s="5" t="s">
        <v>157</v>
      </c>
      <c r="C906" s="7" t="s">
        <v>1806</v>
      </c>
    </row>
    <row r="907" spans="1:3" x14ac:dyDescent="0.25">
      <c r="A907" s="7" t="s">
        <v>1802</v>
      </c>
      <c r="B907" s="5" t="s">
        <v>157</v>
      </c>
      <c r="C907" s="7" t="s">
        <v>1807</v>
      </c>
    </row>
    <row r="908" spans="1:3" x14ac:dyDescent="0.25">
      <c r="A908" s="7" t="s">
        <v>1803</v>
      </c>
      <c r="B908" s="5" t="s">
        <v>157</v>
      </c>
      <c r="C908" s="7" t="s">
        <v>1808</v>
      </c>
    </row>
    <row r="909" spans="1:3" x14ac:dyDescent="0.25">
      <c r="A909" s="7" t="s">
        <v>1804</v>
      </c>
      <c r="B909" s="5" t="s">
        <v>157</v>
      </c>
      <c r="C909" s="7" t="s">
        <v>1809</v>
      </c>
    </row>
    <row r="910" spans="1:3" x14ac:dyDescent="0.25">
      <c r="A910" s="7" t="s">
        <v>1810</v>
      </c>
      <c r="B910" s="5" t="s">
        <v>157</v>
      </c>
      <c r="C910" s="7" t="s">
        <v>1814</v>
      </c>
    </row>
    <row r="911" spans="1:3" x14ac:dyDescent="0.25">
      <c r="A911" s="7" t="s">
        <v>1811</v>
      </c>
      <c r="B911" s="5" t="s">
        <v>157</v>
      </c>
      <c r="C911" s="7" t="s">
        <v>1815</v>
      </c>
    </row>
    <row r="912" spans="1:3" x14ac:dyDescent="0.25">
      <c r="A912" s="7" t="s">
        <v>1812</v>
      </c>
      <c r="B912" s="5" t="s">
        <v>157</v>
      </c>
      <c r="C912" s="7" t="s">
        <v>1816</v>
      </c>
    </row>
    <row r="913" spans="1:3" x14ac:dyDescent="0.25">
      <c r="A913" s="7" t="s">
        <v>1813</v>
      </c>
      <c r="B913" s="5" t="s">
        <v>157</v>
      </c>
      <c r="C913" s="7" t="s">
        <v>1817</v>
      </c>
    </row>
    <row r="914" spans="1:3" x14ac:dyDescent="0.25">
      <c r="A914" s="7" t="s">
        <v>1818</v>
      </c>
      <c r="B914" s="5" t="s">
        <v>157</v>
      </c>
      <c r="C914" s="7" t="s">
        <v>1822</v>
      </c>
    </row>
    <row r="915" spans="1:3" x14ac:dyDescent="0.25">
      <c r="A915" s="7" t="s">
        <v>1819</v>
      </c>
      <c r="B915" s="5" t="s">
        <v>157</v>
      </c>
      <c r="C915" s="7" t="s">
        <v>1823</v>
      </c>
    </row>
    <row r="916" spans="1:3" x14ac:dyDescent="0.25">
      <c r="A916" s="7" t="s">
        <v>1820</v>
      </c>
      <c r="B916" s="5" t="s">
        <v>157</v>
      </c>
      <c r="C916" s="7" t="s">
        <v>1824</v>
      </c>
    </row>
    <row r="917" spans="1:3" x14ac:dyDescent="0.25">
      <c r="A917" s="7" t="s">
        <v>1821</v>
      </c>
      <c r="B917" s="5" t="s">
        <v>157</v>
      </c>
      <c r="C917" s="7" t="s">
        <v>1825</v>
      </c>
    </row>
    <row r="918" spans="1:3" x14ac:dyDescent="0.25">
      <c r="A918" s="7" t="s">
        <v>1826</v>
      </c>
      <c r="B918" s="5" t="s">
        <v>157</v>
      </c>
      <c r="C918" s="7" t="s">
        <v>1829</v>
      </c>
    </row>
    <row r="919" spans="1:3" x14ac:dyDescent="0.25">
      <c r="A919" s="7" t="s">
        <v>1827</v>
      </c>
      <c r="B919" s="5" t="s">
        <v>157</v>
      </c>
      <c r="C919" s="7" t="s">
        <v>1830</v>
      </c>
    </row>
    <row r="920" spans="1:3" x14ac:dyDescent="0.25">
      <c r="A920" s="7" t="s">
        <v>1828</v>
      </c>
      <c r="B920" s="5" t="s">
        <v>157</v>
      </c>
      <c r="C920" s="7" t="s">
        <v>1831</v>
      </c>
    </row>
    <row r="921" spans="1:3" x14ac:dyDescent="0.25">
      <c r="A921" s="7" t="s">
        <v>1832</v>
      </c>
      <c r="B921" s="5" t="s">
        <v>157</v>
      </c>
      <c r="C921" s="7" t="s">
        <v>1835</v>
      </c>
    </row>
    <row r="922" spans="1:3" x14ac:dyDescent="0.25">
      <c r="A922" s="7" t="s">
        <v>1833</v>
      </c>
      <c r="B922" s="5" t="s">
        <v>157</v>
      </c>
      <c r="C922" s="7" t="s">
        <v>1836</v>
      </c>
    </row>
    <row r="923" spans="1:3" x14ac:dyDescent="0.25">
      <c r="A923" s="7" t="s">
        <v>1834</v>
      </c>
      <c r="B923" s="5" t="s">
        <v>157</v>
      </c>
      <c r="C923" s="7" t="s">
        <v>1837</v>
      </c>
    </row>
    <row r="924" spans="1:3" x14ac:dyDescent="0.25">
      <c r="A924" s="7" t="s">
        <v>1838</v>
      </c>
      <c r="B924" s="5" t="s">
        <v>157</v>
      </c>
      <c r="C924" s="7" t="s">
        <v>1843</v>
      </c>
    </row>
    <row r="925" spans="1:3" x14ac:dyDescent="0.25">
      <c r="A925" s="7" t="s">
        <v>1839</v>
      </c>
      <c r="B925" s="5" t="s">
        <v>157</v>
      </c>
      <c r="C925" s="7" t="s">
        <v>1844</v>
      </c>
    </row>
    <row r="926" spans="1:3" x14ac:dyDescent="0.25">
      <c r="A926" s="7" t="s">
        <v>1840</v>
      </c>
      <c r="B926" s="5" t="s">
        <v>157</v>
      </c>
      <c r="C926" s="7" t="s">
        <v>1845</v>
      </c>
    </row>
    <row r="927" spans="1:3" x14ac:dyDescent="0.25">
      <c r="A927" s="7" t="s">
        <v>1841</v>
      </c>
      <c r="B927" s="5" t="s">
        <v>157</v>
      </c>
      <c r="C927" s="7" t="s">
        <v>1846</v>
      </c>
    </row>
    <row r="928" spans="1:3" x14ac:dyDescent="0.25">
      <c r="A928" s="7" t="s">
        <v>1842</v>
      </c>
      <c r="B928" s="5" t="s">
        <v>157</v>
      </c>
      <c r="C928" s="7" t="s">
        <v>1847</v>
      </c>
    </row>
    <row r="929" spans="1:3" x14ac:dyDescent="0.25">
      <c r="A929" s="7" t="s">
        <v>1848</v>
      </c>
      <c r="B929" s="5" t="s">
        <v>157</v>
      </c>
      <c r="C929" s="7" t="s">
        <v>1851</v>
      </c>
    </row>
    <row r="930" spans="1:3" x14ac:dyDescent="0.25">
      <c r="A930" s="7" t="s">
        <v>1849</v>
      </c>
      <c r="B930" s="5" t="s">
        <v>157</v>
      </c>
      <c r="C930" s="7" t="s">
        <v>1852</v>
      </c>
    </row>
    <row r="931" spans="1:3" x14ac:dyDescent="0.25">
      <c r="A931" s="7" t="s">
        <v>1850</v>
      </c>
      <c r="B931" s="5" t="s">
        <v>157</v>
      </c>
      <c r="C931" s="7" t="s">
        <v>1831</v>
      </c>
    </row>
    <row r="932" spans="1:3" x14ac:dyDescent="0.25">
      <c r="A932" s="7" t="s">
        <v>1853</v>
      </c>
      <c r="B932" s="5" t="s">
        <v>157</v>
      </c>
      <c r="C932" s="7" t="s">
        <v>1852</v>
      </c>
    </row>
    <row r="933" spans="1:3" x14ac:dyDescent="0.25">
      <c r="A933" s="7" t="s">
        <v>1854</v>
      </c>
      <c r="B933" s="5" t="s">
        <v>157</v>
      </c>
      <c r="C933" s="7" t="s">
        <v>1857</v>
      </c>
    </row>
    <row r="934" spans="1:3" x14ac:dyDescent="0.25">
      <c r="A934" s="7" t="s">
        <v>1855</v>
      </c>
      <c r="B934" s="5" t="s">
        <v>157</v>
      </c>
      <c r="C934" s="7" t="s">
        <v>1858</v>
      </c>
    </row>
    <row r="935" spans="1:3" x14ac:dyDescent="0.25">
      <c r="A935" s="7" t="s">
        <v>1856</v>
      </c>
      <c r="B935" s="5" t="s">
        <v>157</v>
      </c>
      <c r="C935" s="7" t="s">
        <v>1858</v>
      </c>
    </row>
    <row r="936" spans="1:3" x14ac:dyDescent="0.25">
      <c r="A936" s="7" t="s">
        <v>1859</v>
      </c>
      <c r="B936" s="5" t="s">
        <v>157</v>
      </c>
      <c r="C936" s="7" t="s">
        <v>1862</v>
      </c>
    </row>
    <row r="937" spans="1:3" x14ac:dyDescent="0.25">
      <c r="A937" s="7" t="s">
        <v>1860</v>
      </c>
      <c r="B937" s="5" t="s">
        <v>1559</v>
      </c>
      <c r="C937" s="7" t="s">
        <v>1863</v>
      </c>
    </row>
    <row r="938" spans="1:3" x14ac:dyDescent="0.25">
      <c r="A938" s="7" t="s">
        <v>1861</v>
      </c>
      <c r="B938" s="5" t="s">
        <v>1559</v>
      </c>
      <c r="C938" s="7" t="s">
        <v>1864</v>
      </c>
    </row>
    <row r="939" spans="1:3" x14ac:dyDescent="0.25">
      <c r="A939" s="7" t="s">
        <v>1865</v>
      </c>
      <c r="B939" s="5" t="s">
        <v>1867</v>
      </c>
      <c r="C939" s="7" t="s">
        <v>1866</v>
      </c>
    </row>
    <row r="940" spans="1:3" x14ac:dyDescent="0.25">
      <c r="A940" s="7" t="s">
        <v>1868</v>
      </c>
      <c r="B940" s="5" t="s">
        <v>1872</v>
      </c>
      <c r="C940" s="7" t="s">
        <v>1873</v>
      </c>
    </row>
    <row r="941" spans="1:3" x14ac:dyDescent="0.25">
      <c r="A941" s="7" t="s">
        <v>1869</v>
      </c>
      <c r="B941" s="5" t="s">
        <v>1872</v>
      </c>
      <c r="C941" s="7" t="s">
        <v>1874</v>
      </c>
    </row>
    <row r="942" spans="1:3" x14ac:dyDescent="0.25">
      <c r="A942" s="7" t="s">
        <v>1870</v>
      </c>
      <c r="B942" s="5" t="s">
        <v>1872</v>
      </c>
      <c r="C942" s="7" t="s">
        <v>1875</v>
      </c>
    </row>
    <row r="943" spans="1:3" x14ac:dyDescent="0.25">
      <c r="A943" s="7" t="s">
        <v>1871</v>
      </c>
      <c r="B943" s="5" t="s">
        <v>1872</v>
      </c>
      <c r="C943" s="7" t="s">
        <v>1876</v>
      </c>
    </row>
    <row r="944" spans="1:3" x14ac:dyDescent="0.25">
      <c r="A944" s="7" t="s">
        <v>1877</v>
      </c>
      <c r="B944" s="5" t="s">
        <v>1872</v>
      </c>
      <c r="C944" s="7" t="s">
        <v>1881</v>
      </c>
    </row>
    <row r="945" spans="1:3" x14ac:dyDescent="0.25">
      <c r="A945" s="7" t="s">
        <v>1878</v>
      </c>
      <c r="B945" s="5" t="s">
        <v>1872</v>
      </c>
      <c r="C945" s="7" t="s">
        <v>1882</v>
      </c>
    </row>
    <row r="946" spans="1:3" x14ac:dyDescent="0.25">
      <c r="A946" s="7" t="s">
        <v>1879</v>
      </c>
      <c r="B946" s="5" t="s">
        <v>1872</v>
      </c>
      <c r="C946" s="7" t="s">
        <v>1883</v>
      </c>
    </row>
    <row r="947" spans="1:3" x14ac:dyDescent="0.25">
      <c r="A947" s="7" t="s">
        <v>1880</v>
      </c>
      <c r="B947" s="5" t="s">
        <v>1872</v>
      </c>
      <c r="C947" s="7" t="s">
        <v>1884</v>
      </c>
    </row>
    <row r="948" spans="1:3" x14ac:dyDescent="0.25">
      <c r="A948" s="7" t="s">
        <v>1885</v>
      </c>
      <c r="B948" s="5" t="s">
        <v>1872</v>
      </c>
      <c r="C948" s="7" t="s">
        <v>1888</v>
      </c>
    </row>
    <row r="949" spans="1:3" x14ac:dyDescent="0.25">
      <c r="A949" s="7" t="s">
        <v>1886</v>
      </c>
      <c r="B949" s="5" t="s">
        <v>1872</v>
      </c>
      <c r="C949" s="7" t="s">
        <v>1889</v>
      </c>
    </row>
    <row r="950" spans="1:3" x14ac:dyDescent="0.25">
      <c r="A950" s="7" t="s">
        <v>1887</v>
      </c>
      <c r="B950" s="5" t="s">
        <v>1872</v>
      </c>
      <c r="C950" s="7" t="s">
        <v>1874</v>
      </c>
    </row>
    <row r="951" spans="1:3" x14ac:dyDescent="0.25">
      <c r="A951" s="7" t="s">
        <v>1890</v>
      </c>
      <c r="B951" s="5" t="s">
        <v>1872</v>
      </c>
      <c r="C951" s="7" t="s">
        <v>1874</v>
      </c>
    </row>
    <row r="952" spans="1:3" x14ac:dyDescent="0.25">
      <c r="A952" s="7" t="s">
        <v>1891</v>
      </c>
      <c r="B952" s="5" t="s">
        <v>1872</v>
      </c>
      <c r="C952" s="7" t="s">
        <v>1893</v>
      </c>
    </row>
    <row r="953" spans="1:3" x14ac:dyDescent="0.25">
      <c r="A953" s="7" t="s">
        <v>1892</v>
      </c>
      <c r="B953" s="5" t="s">
        <v>1872</v>
      </c>
      <c r="C953" s="7" t="s">
        <v>1874</v>
      </c>
    </row>
    <row r="954" spans="1:3" x14ac:dyDescent="0.25">
      <c r="A954" s="7" t="s">
        <v>1894</v>
      </c>
      <c r="B954" s="5" t="s">
        <v>156</v>
      </c>
      <c r="C954" s="7" t="s">
        <v>1806</v>
      </c>
    </row>
    <row r="955" spans="1:3" x14ac:dyDescent="0.25">
      <c r="A955" s="7" t="s">
        <v>1895</v>
      </c>
      <c r="B955" s="5" t="s">
        <v>156</v>
      </c>
      <c r="C955" s="7" t="s">
        <v>1897</v>
      </c>
    </row>
    <row r="956" spans="1:3" x14ac:dyDescent="0.25">
      <c r="A956" s="7" t="s">
        <v>1896</v>
      </c>
      <c r="B956" s="5" t="s">
        <v>156</v>
      </c>
      <c r="C956" s="7" t="s">
        <v>1898</v>
      </c>
    </row>
    <row r="957" spans="1:3" x14ac:dyDescent="0.25">
      <c r="A957" s="7" t="s">
        <v>1899</v>
      </c>
      <c r="B957" s="5" t="s">
        <v>156</v>
      </c>
      <c r="C957" s="7" t="s">
        <v>1900</v>
      </c>
    </row>
    <row r="958" spans="1:3" x14ac:dyDescent="0.25">
      <c r="A958" s="7" t="s">
        <v>1901</v>
      </c>
      <c r="B958" s="5" t="s">
        <v>3440</v>
      </c>
      <c r="C958" s="7" t="s">
        <v>1905</v>
      </c>
    </row>
    <row r="959" spans="1:3" x14ac:dyDescent="0.25">
      <c r="A959" s="7" t="s">
        <v>1902</v>
      </c>
      <c r="B959" s="5" t="s">
        <v>3440</v>
      </c>
      <c r="C959" s="7" t="s">
        <v>1906</v>
      </c>
    </row>
    <row r="960" spans="1:3" x14ac:dyDescent="0.25">
      <c r="A960" s="7" t="s">
        <v>1903</v>
      </c>
      <c r="B960" s="5" t="s">
        <v>3440</v>
      </c>
      <c r="C960" s="7" t="s">
        <v>1907</v>
      </c>
    </row>
    <row r="961" spans="1:3" x14ac:dyDescent="0.25">
      <c r="A961" s="7" t="s">
        <v>1904</v>
      </c>
      <c r="B961" s="5" t="s">
        <v>3440</v>
      </c>
      <c r="C961" s="7" t="s">
        <v>1908</v>
      </c>
    </row>
    <row r="962" spans="1:3" x14ac:dyDescent="0.25">
      <c r="A962" s="7" t="s">
        <v>1909</v>
      </c>
      <c r="B962" s="5" t="s">
        <v>1913</v>
      </c>
      <c r="C962" s="7" t="s">
        <v>1911</v>
      </c>
    </row>
    <row r="963" spans="1:3" x14ac:dyDescent="0.25">
      <c r="A963" s="7" t="s">
        <v>1910</v>
      </c>
      <c r="B963" s="5" t="s">
        <v>1914</v>
      </c>
      <c r="C963" s="7" t="s">
        <v>1912</v>
      </c>
    </row>
    <row r="964" spans="1:3" x14ac:dyDescent="0.25">
      <c r="A964" s="7" t="s">
        <v>1916</v>
      </c>
      <c r="B964" s="5" t="s">
        <v>1915</v>
      </c>
      <c r="C964" s="7" t="s">
        <v>1918</v>
      </c>
    </row>
    <row r="965" spans="1:3" x14ac:dyDescent="0.25">
      <c r="A965" s="7" t="s">
        <v>1917</v>
      </c>
      <c r="B965" s="5" t="s">
        <v>1915</v>
      </c>
      <c r="C965" s="7" t="s">
        <v>1919</v>
      </c>
    </row>
    <row r="966" spans="1:3" x14ac:dyDescent="0.25">
      <c r="A966" s="7" t="s">
        <v>1920</v>
      </c>
      <c r="B966" s="5" t="s">
        <v>1923</v>
      </c>
      <c r="C966" s="7" t="s">
        <v>1922</v>
      </c>
    </row>
    <row r="967" spans="1:3" x14ac:dyDescent="0.25">
      <c r="A967" s="7" t="s">
        <v>1921</v>
      </c>
      <c r="B967" s="5" t="s">
        <v>1923</v>
      </c>
      <c r="C967" s="7" t="s">
        <v>1922</v>
      </c>
    </row>
    <row r="968" spans="1:3" x14ac:dyDescent="0.25">
      <c r="A968" s="7" t="s">
        <v>1924</v>
      </c>
      <c r="B968" s="5" t="s">
        <v>1564</v>
      </c>
      <c r="C968" s="7" t="s">
        <v>1930</v>
      </c>
    </row>
    <row r="969" spans="1:3" x14ac:dyDescent="0.25">
      <c r="A969" s="7" t="s">
        <v>1925</v>
      </c>
      <c r="B969" s="5" t="s">
        <v>1564</v>
      </c>
      <c r="C969" s="7" t="s">
        <v>1931</v>
      </c>
    </row>
    <row r="970" spans="1:3" x14ac:dyDescent="0.25">
      <c r="A970" s="7" t="s">
        <v>1926</v>
      </c>
      <c r="B970" s="5" t="s">
        <v>1564</v>
      </c>
      <c r="C970" s="7" t="s">
        <v>1932</v>
      </c>
    </row>
    <row r="971" spans="1:3" x14ac:dyDescent="0.25">
      <c r="A971" s="7" t="s">
        <v>1927</v>
      </c>
      <c r="B971" s="5" t="s">
        <v>1564</v>
      </c>
      <c r="C971" s="7" t="s">
        <v>1933</v>
      </c>
    </row>
    <row r="972" spans="1:3" x14ac:dyDescent="0.25">
      <c r="A972" s="7" t="s">
        <v>1928</v>
      </c>
      <c r="B972" s="5" t="s">
        <v>1564</v>
      </c>
      <c r="C972" s="7" t="s">
        <v>1933</v>
      </c>
    </row>
    <row r="973" spans="1:3" x14ac:dyDescent="0.25">
      <c r="A973" s="7" t="s">
        <v>1929</v>
      </c>
      <c r="B973" s="5" t="s">
        <v>1564</v>
      </c>
      <c r="C973" s="7" t="s">
        <v>1934</v>
      </c>
    </row>
    <row r="974" spans="1:3" x14ac:dyDescent="0.25">
      <c r="A974" s="7" t="s">
        <v>1935</v>
      </c>
      <c r="B974" s="5" t="s">
        <v>1564</v>
      </c>
      <c r="C974" s="7" t="s">
        <v>1934</v>
      </c>
    </row>
    <row r="975" spans="1:3" x14ac:dyDescent="0.25">
      <c r="A975" s="7" t="s">
        <v>1936</v>
      </c>
      <c r="B975" s="5" t="s">
        <v>1564</v>
      </c>
      <c r="C975" s="7" t="s">
        <v>1934</v>
      </c>
    </row>
    <row r="976" spans="1:3" x14ac:dyDescent="0.25">
      <c r="A976" s="7" t="s">
        <v>1937</v>
      </c>
      <c r="B976" s="5" t="s">
        <v>1564</v>
      </c>
      <c r="C976" s="7" t="s">
        <v>1934</v>
      </c>
    </row>
    <row r="977" spans="1:3" x14ac:dyDescent="0.25">
      <c r="A977" s="7" t="s">
        <v>1938</v>
      </c>
      <c r="B977" s="5" t="s">
        <v>1564</v>
      </c>
      <c r="C977" s="7" t="s">
        <v>1945</v>
      </c>
    </row>
    <row r="978" spans="1:3" x14ac:dyDescent="0.25">
      <c r="A978" s="7" t="s">
        <v>1939</v>
      </c>
      <c r="B978" s="5" t="s">
        <v>1564</v>
      </c>
      <c r="C978" s="7" t="s">
        <v>1946</v>
      </c>
    </row>
    <row r="979" spans="1:3" x14ac:dyDescent="0.25">
      <c r="A979" s="7" t="s">
        <v>1940</v>
      </c>
      <c r="B979" s="5" t="s">
        <v>1564</v>
      </c>
      <c r="C979" s="7" t="s">
        <v>1946</v>
      </c>
    </row>
    <row r="980" spans="1:3" x14ac:dyDescent="0.25">
      <c r="A980" s="7" t="s">
        <v>1941</v>
      </c>
      <c r="B980" s="5" t="s">
        <v>1564</v>
      </c>
      <c r="C980" s="7" t="s">
        <v>1946</v>
      </c>
    </row>
    <row r="981" spans="1:3" x14ac:dyDescent="0.25">
      <c r="A981" s="7" t="s">
        <v>1942</v>
      </c>
      <c r="B981" s="5" t="s">
        <v>1564</v>
      </c>
      <c r="C981" s="7" t="s">
        <v>1946</v>
      </c>
    </row>
    <row r="982" spans="1:3" x14ac:dyDescent="0.25">
      <c r="A982" s="7" t="s">
        <v>1943</v>
      </c>
      <c r="B982" s="5" t="s">
        <v>1564</v>
      </c>
      <c r="C982" s="7" t="s">
        <v>1946</v>
      </c>
    </row>
    <row r="983" spans="1:3" x14ac:dyDescent="0.25">
      <c r="A983" s="7" t="s">
        <v>1944</v>
      </c>
      <c r="B983" s="5" t="s">
        <v>1564</v>
      </c>
      <c r="C983" s="7" t="s">
        <v>1946</v>
      </c>
    </row>
    <row r="984" spans="1:3" x14ac:dyDescent="0.25">
      <c r="A984" s="7" t="s">
        <v>1947</v>
      </c>
      <c r="B984" s="5" t="s">
        <v>1564</v>
      </c>
      <c r="C984" s="7" t="s">
        <v>1946</v>
      </c>
    </row>
    <row r="985" spans="1:3" x14ac:dyDescent="0.25">
      <c r="A985" s="7" t="s">
        <v>1948</v>
      </c>
      <c r="B985" s="5" t="s">
        <v>1564</v>
      </c>
      <c r="C985" s="7" t="s">
        <v>1946</v>
      </c>
    </row>
    <row r="986" spans="1:3" x14ac:dyDescent="0.25">
      <c r="A986" s="7" t="s">
        <v>1949</v>
      </c>
      <c r="B986" s="5" t="s">
        <v>1564</v>
      </c>
      <c r="C986" s="7" t="s">
        <v>1946</v>
      </c>
    </row>
    <row r="987" spans="1:3" x14ac:dyDescent="0.25">
      <c r="A987" s="7" t="s">
        <v>1950</v>
      </c>
      <c r="B987" s="5" t="s">
        <v>1564</v>
      </c>
      <c r="C987" s="7" t="s">
        <v>1946</v>
      </c>
    </row>
    <row r="988" spans="1:3" x14ac:dyDescent="0.25">
      <c r="A988" s="7" t="s">
        <v>1951</v>
      </c>
      <c r="B988" s="5" t="s">
        <v>1564</v>
      </c>
      <c r="C988" s="7" t="s">
        <v>1946</v>
      </c>
    </row>
    <row r="989" spans="1:3" x14ac:dyDescent="0.25">
      <c r="A989" s="7" t="s">
        <v>1952</v>
      </c>
      <c r="B989" s="5" t="s">
        <v>1564</v>
      </c>
      <c r="C989" s="7" t="s">
        <v>1946</v>
      </c>
    </row>
    <row r="990" spans="1:3" x14ac:dyDescent="0.25">
      <c r="A990" s="7" t="s">
        <v>1953</v>
      </c>
      <c r="B990" s="5" t="s">
        <v>1564</v>
      </c>
      <c r="C990" s="7" t="s">
        <v>1946</v>
      </c>
    </row>
    <row r="991" spans="1:3" x14ac:dyDescent="0.25">
      <c r="A991" s="7" t="s">
        <v>1954</v>
      </c>
      <c r="B991" s="5" t="s">
        <v>1564</v>
      </c>
      <c r="C991" s="7" t="s">
        <v>1956</v>
      </c>
    </row>
    <row r="992" spans="1:3" x14ac:dyDescent="0.25">
      <c r="A992" s="7" t="s">
        <v>1955</v>
      </c>
      <c r="B992" s="5" t="s">
        <v>1564</v>
      </c>
      <c r="C992" s="7" t="s">
        <v>1956</v>
      </c>
    </row>
    <row r="993" spans="1:3" x14ac:dyDescent="0.25">
      <c r="A993" s="7" t="s">
        <v>1958</v>
      </c>
      <c r="B993" s="5" t="s">
        <v>1957</v>
      </c>
      <c r="C993" s="7" t="s">
        <v>1680</v>
      </c>
    </row>
    <row r="994" spans="1:3" x14ac:dyDescent="0.25">
      <c r="A994" s="7" t="s">
        <v>1959</v>
      </c>
      <c r="B994" s="5" t="s">
        <v>1749</v>
      </c>
      <c r="C994" s="7" t="s">
        <v>1963</v>
      </c>
    </row>
    <row r="995" spans="1:3" x14ac:dyDescent="0.25">
      <c r="A995" s="7" t="s">
        <v>1960</v>
      </c>
      <c r="B995" s="5" t="s">
        <v>1749</v>
      </c>
      <c r="C995" s="7" t="s">
        <v>1963</v>
      </c>
    </row>
    <row r="996" spans="1:3" x14ac:dyDescent="0.25">
      <c r="A996" s="7" t="s">
        <v>1961</v>
      </c>
      <c r="B996" s="5" t="s">
        <v>1749</v>
      </c>
      <c r="C996" s="7" t="s">
        <v>1963</v>
      </c>
    </row>
    <row r="997" spans="1:3" x14ac:dyDescent="0.25">
      <c r="A997" s="7" t="s">
        <v>1962</v>
      </c>
      <c r="B997" s="5" t="s">
        <v>1749</v>
      </c>
      <c r="C997" s="7" t="s">
        <v>1963</v>
      </c>
    </row>
    <row r="998" spans="1:3" x14ac:dyDescent="0.25">
      <c r="A998" s="7" t="s">
        <v>1966</v>
      </c>
      <c r="B998" s="5" t="s">
        <v>1972</v>
      </c>
      <c r="C998" s="7" t="s">
        <v>1969</v>
      </c>
    </row>
    <row r="999" spans="1:3" x14ac:dyDescent="0.25">
      <c r="A999" s="7" t="s">
        <v>1967</v>
      </c>
      <c r="B999" s="5" t="s">
        <v>1973</v>
      </c>
      <c r="C999" s="7" t="s">
        <v>1970</v>
      </c>
    </row>
    <row r="1000" spans="1:3" x14ac:dyDescent="0.25">
      <c r="A1000" s="7" t="s">
        <v>1968</v>
      </c>
      <c r="B1000" s="5" t="s">
        <v>1974</v>
      </c>
      <c r="C1000" s="7" t="s">
        <v>1971</v>
      </c>
    </row>
    <row r="1001" spans="1:3" x14ac:dyDescent="0.25">
      <c r="A1001" s="7" t="s">
        <v>1975</v>
      </c>
      <c r="B1001" s="5" t="s">
        <v>1984</v>
      </c>
      <c r="C1001" s="7" t="s">
        <v>1980</v>
      </c>
    </row>
    <row r="1002" spans="1:3" x14ac:dyDescent="0.25">
      <c r="A1002" s="7" t="s">
        <v>1976</v>
      </c>
      <c r="B1002" s="5" t="s">
        <v>1987</v>
      </c>
      <c r="C1002" s="7" t="s">
        <v>1981</v>
      </c>
    </row>
    <row r="1003" spans="1:3" x14ac:dyDescent="0.25">
      <c r="A1003" s="7" t="s">
        <v>1977</v>
      </c>
      <c r="B1003" s="5" t="s">
        <v>1988</v>
      </c>
      <c r="C1003" s="7" t="s">
        <v>1982</v>
      </c>
    </row>
    <row r="1004" spans="1:3" x14ac:dyDescent="0.25">
      <c r="A1004" s="7" t="s">
        <v>1978</v>
      </c>
      <c r="B1004" s="5" t="s">
        <v>1985</v>
      </c>
      <c r="C1004" s="7" t="s">
        <v>1638</v>
      </c>
    </row>
    <row r="1005" spans="1:3" x14ac:dyDescent="0.25">
      <c r="A1005" s="7" t="s">
        <v>1979</v>
      </c>
      <c r="B1005" s="5" t="s">
        <v>1986</v>
      </c>
      <c r="C1005" s="7" t="s">
        <v>1983</v>
      </c>
    </row>
    <row r="1006" spans="1:3" x14ac:dyDescent="0.25">
      <c r="A1006" s="7" t="s">
        <v>1989</v>
      </c>
      <c r="B1006" s="5" t="s">
        <v>1994</v>
      </c>
      <c r="C1006" s="7" t="s">
        <v>1983</v>
      </c>
    </row>
    <row r="1007" spans="1:3" x14ac:dyDescent="0.25">
      <c r="A1007" s="7" t="s">
        <v>1990</v>
      </c>
      <c r="B1007" s="5" t="s">
        <v>1995</v>
      </c>
      <c r="C1007" s="7" t="s">
        <v>1992</v>
      </c>
    </row>
    <row r="1008" spans="1:3" x14ac:dyDescent="0.25">
      <c r="A1008" s="7" t="s">
        <v>1991</v>
      </c>
      <c r="B1008" s="5" t="s">
        <v>1995</v>
      </c>
      <c r="C1008" s="7" t="s">
        <v>1993</v>
      </c>
    </row>
    <row r="1009" spans="1:3" x14ac:dyDescent="0.25">
      <c r="A1009" s="7" t="s">
        <v>1996</v>
      </c>
      <c r="B1009" s="5" t="s">
        <v>1995</v>
      </c>
      <c r="C1009" s="7" t="s">
        <v>2001</v>
      </c>
    </row>
    <row r="1010" spans="1:3" x14ac:dyDescent="0.25">
      <c r="A1010" s="7" t="s">
        <v>1997</v>
      </c>
      <c r="B1010" s="5" t="s">
        <v>1995</v>
      </c>
      <c r="C1010" s="7" t="s">
        <v>2002</v>
      </c>
    </row>
    <row r="1011" spans="1:3" x14ac:dyDescent="0.25">
      <c r="A1011" s="7" t="s">
        <v>1998</v>
      </c>
      <c r="B1011" s="5" t="s">
        <v>1995</v>
      </c>
      <c r="C1011" s="7" t="s">
        <v>2003</v>
      </c>
    </row>
    <row r="1012" spans="1:3" x14ac:dyDescent="0.25">
      <c r="A1012" s="7" t="s">
        <v>1999</v>
      </c>
      <c r="B1012" s="5" t="s">
        <v>1995</v>
      </c>
      <c r="C1012" s="7" t="s">
        <v>2004</v>
      </c>
    </row>
    <row r="1013" spans="1:3" x14ac:dyDescent="0.25">
      <c r="A1013" s="7" t="s">
        <v>2000</v>
      </c>
      <c r="B1013" s="5" t="s">
        <v>1995</v>
      </c>
      <c r="C1013" s="7" t="s">
        <v>2005</v>
      </c>
    </row>
    <row r="1014" spans="1:3" x14ac:dyDescent="0.25">
      <c r="A1014" s="7" t="s">
        <v>2006</v>
      </c>
      <c r="B1014" s="5" t="s">
        <v>1995</v>
      </c>
      <c r="C1014" s="7" t="s">
        <v>2010</v>
      </c>
    </row>
    <row r="1015" spans="1:3" x14ac:dyDescent="0.25">
      <c r="A1015" s="7" t="s">
        <v>2007</v>
      </c>
      <c r="B1015" s="5" t="s">
        <v>1995</v>
      </c>
      <c r="C1015" s="7" t="s">
        <v>2011</v>
      </c>
    </row>
    <row r="1016" spans="1:3" x14ac:dyDescent="0.25">
      <c r="A1016" s="7" t="s">
        <v>2008</v>
      </c>
      <c r="B1016" s="5" t="s">
        <v>1995</v>
      </c>
      <c r="C1016" s="7" t="s">
        <v>2013</v>
      </c>
    </row>
    <row r="1017" spans="1:3" x14ac:dyDescent="0.25">
      <c r="A1017" s="7" t="s">
        <v>2009</v>
      </c>
      <c r="B1017" s="5" t="s">
        <v>1995</v>
      </c>
      <c r="C1017" s="7" t="s">
        <v>2012</v>
      </c>
    </row>
    <row r="1018" spans="1:3" x14ac:dyDescent="0.25">
      <c r="A1018" s="7" t="s">
        <v>2014</v>
      </c>
      <c r="B1018" s="5" t="s">
        <v>1995</v>
      </c>
      <c r="C1018" s="7" t="s">
        <v>2018</v>
      </c>
    </row>
    <row r="1019" spans="1:3" x14ac:dyDescent="0.25">
      <c r="A1019" s="7" t="s">
        <v>2015</v>
      </c>
      <c r="B1019" s="5" t="s">
        <v>1995</v>
      </c>
      <c r="C1019" s="7" t="s">
        <v>2019</v>
      </c>
    </row>
    <row r="1020" spans="1:3" x14ac:dyDescent="0.25">
      <c r="A1020" s="7" t="s">
        <v>2016</v>
      </c>
      <c r="B1020" s="5" t="s">
        <v>1995</v>
      </c>
      <c r="C1020" s="7" t="s">
        <v>2020</v>
      </c>
    </row>
    <row r="1021" spans="1:3" x14ac:dyDescent="0.25">
      <c r="A1021" s="7" t="s">
        <v>2017</v>
      </c>
      <c r="B1021" s="5" t="s">
        <v>1995</v>
      </c>
      <c r="C1021" s="7" t="s">
        <v>2021</v>
      </c>
    </row>
    <row r="1022" spans="1:3" x14ac:dyDescent="0.25">
      <c r="A1022" s="7" t="s">
        <v>2022</v>
      </c>
      <c r="B1022" s="5" t="s">
        <v>1995</v>
      </c>
      <c r="C1022" s="7" t="s">
        <v>2027</v>
      </c>
    </row>
    <row r="1023" spans="1:3" x14ac:dyDescent="0.25">
      <c r="A1023" s="7" t="s">
        <v>2023</v>
      </c>
      <c r="B1023" s="5" t="s">
        <v>1995</v>
      </c>
      <c r="C1023" s="7" t="s">
        <v>2028</v>
      </c>
    </row>
    <row r="1024" spans="1:3" x14ac:dyDescent="0.25">
      <c r="A1024" s="7" t="s">
        <v>2024</v>
      </c>
      <c r="B1024" s="5" t="s">
        <v>1995</v>
      </c>
      <c r="C1024" s="7" t="s">
        <v>2029</v>
      </c>
    </row>
    <row r="1025" spans="1:3" x14ac:dyDescent="0.25">
      <c r="A1025" s="7" t="s">
        <v>2025</v>
      </c>
      <c r="B1025" s="5" t="s">
        <v>1995</v>
      </c>
      <c r="C1025" s="7" t="s">
        <v>2030</v>
      </c>
    </row>
    <row r="1026" spans="1:3" x14ac:dyDescent="0.25">
      <c r="A1026" s="7" t="s">
        <v>2026</v>
      </c>
      <c r="B1026" s="5" t="s">
        <v>1995</v>
      </c>
      <c r="C1026" s="7" t="s">
        <v>2031</v>
      </c>
    </row>
    <row r="1027" spans="1:3" x14ac:dyDescent="0.25">
      <c r="A1027" s="7" t="s">
        <v>2032</v>
      </c>
      <c r="B1027" s="5" t="s">
        <v>1995</v>
      </c>
      <c r="C1027" s="7" t="s">
        <v>2036</v>
      </c>
    </row>
    <row r="1028" spans="1:3" x14ac:dyDescent="0.25">
      <c r="A1028" s="7" t="s">
        <v>2033</v>
      </c>
      <c r="B1028" s="5" t="s">
        <v>1995</v>
      </c>
      <c r="C1028" s="7" t="s">
        <v>2037</v>
      </c>
    </row>
    <row r="1029" spans="1:3" x14ac:dyDescent="0.25">
      <c r="A1029" s="7" t="s">
        <v>2034</v>
      </c>
      <c r="B1029" s="5" t="s">
        <v>1995</v>
      </c>
      <c r="C1029" s="7" t="s">
        <v>2038</v>
      </c>
    </row>
    <row r="1030" spans="1:3" x14ac:dyDescent="0.25">
      <c r="A1030" s="7" t="s">
        <v>2035</v>
      </c>
      <c r="B1030" s="5" t="s">
        <v>1995</v>
      </c>
      <c r="C1030" s="7" t="s">
        <v>2039</v>
      </c>
    </row>
    <row r="1031" spans="1:3" x14ac:dyDescent="0.25">
      <c r="A1031" s="7" t="s">
        <v>2040</v>
      </c>
      <c r="B1031" s="5" t="s">
        <v>1995</v>
      </c>
      <c r="C1031" s="7" t="s">
        <v>2045</v>
      </c>
    </row>
    <row r="1032" spans="1:3" x14ac:dyDescent="0.25">
      <c r="A1032" s="7" t="s">
        <v>2041</v>
      </c>
      <c r="B1032" s="5" t="s">
        <v>1995</v>
      </c>
      <c r="C1032" s="7" t="s">
        <v>2046</v>
      </c>
    </row>
    <row r="1033" spans="1:3" x14ac:dyDescent="0.25">
      <c r="A1033" s="7" t="s">
        <v>2042</v>
      </c>
      <c r="B1033" s="5" t="s">
        <v>1995</v>
      </c>
      <c r="C1033" s="7" t="s">
        <v>2047</v>
      </c>
    </row>
    <row r="1034" spans="1:3" x14ac:dyDescent="0.25">
      <c r="A1034" s="7" t="s">
        <v>2043</v>
      </c>
      <c r="B1034" s="5" t="s">
        <v>1995</v>
      </c>
      <c r="C1034" s="7" t="s">
        <v>2048</v>
      </c>
    </row>
    <row r="1035" spans="1:3" x14ac:dyDescent="0.25">
      <c r="A1035" s="7" t="s">
        <v>2044</v>
      </c>
      <c r="B1035" s="5" t="s">
        <v>1995</v>
      </c>
      <c r="C1035" s="7" t="s">
        <v>2049</v>
      </c>
    </row>
    <row r="1036" spans="1:3" x14ac:dyDescent="0.25">
      <c r="A1036" s="7" t="s">
        <v>2050</v>
      </c>
      <c r="B1036" s="5" t="s">
        <v>1995</v>
      </c>
      <c r="C1036" s="7" t="s">
        <v>2054</v>
      </c>
    </row>
    <row r="1037" spans="1:3" x14ac:dyDescent="0.25">
      <c r="A1037" s="7" t="s">
        <v>2051</v>
      </c>
      <c r="B1037" s="5" t="s">
        <v>1995</v>
      </c>
      <c r="C1037" s="7" t="s">
        <v>2055</v>
      </c>
    </row>
    <row r="1038" spans="1:3" x14ac:dyDescent="0.25">
      <c r="A1038" s="7" t="s">
        <v>2052</v>
      </c>
      <c r="B1038" s="5" t="s">
        <v>1995</v>
      </c>
      <c r="C1038" s="7" t="s">
        <v>2056</v>
      </c>
    </row>
    <row r="1039" spans="1:3" x14ac:dyDescent="0.25">
      <c r="A1039" s="7" t="s">
        <v>2053</v>
      </c>
      <c r="B1039" s="5" t="s">
        <v>1995</v>
      </c>
      <c r="C1039" s="7" t="s">
        <v>2057</v>
      </c>
    </row>
    <row r="1040" spans="1:3" x14ac:dyDescent="0.25">
      <c r="A1040" s="7" t="s">
        <v>2058</v>
      </c>
      <c r="B1040" s="5" t="s">
        <v>1995</v>
      </c>
      <c r="C1040" s="7" t="s">
        <v>2063</v>
      </c>
    </row>
    <row r="1041" spans="1:3" x14ac:dyDescent="0.25">
      <c r="A1041" s="7" t="s">
        <v>2059</v>
      </c>
      <c r="B1041" s="5" t="s">
        <v>1995</v>
      </c>
      <c r="C1041" s="7" t="s">
        <v>2064</v>
      </c>
    </row>
    <row r="1042" spans="1:3" x14ac:dyDescent="0.25">
      <c r="A1042" s="7" t="s">
        <v>2060</v>
      </c>
      <c r="B1042" s="5" t="s">
        <v>1995</v>
      </c>
      <c r="C1042" s="7" t="s">
        <v>2065</v>
      </c>
    </row>
    <row r="1043" spans="1:3" x14ac:dyDescent="0.25">
      <c r="A1043" s="7" t="s">
        <v>2061</v>
      </c>
      <c r="B1043" s="5" t="s">
        <v>1995</v>
      </c>
      <c r="C1043" s="7" t="s">
        <v>2066</v>
      </c>
    </row>
    <row r="1044" spans="1:3" x14ac:dyDescent="0.25">
      <c r="A1044" s="7" t="s">
        <v>2062</v>
      </c>
      <c r="B1044" s="5" t="s">
        <v>1995</v>
      </c>
      <c r="C1044" s="7" t="s">
        <v>2067</v>
      </c>
    </row>
    <row r="1045" spans="1:3" x14ac:dyDescent="0.25">
      <c r="A1045" s="7" t="s">
        <v>2068</v>
      </c>
      <c r="B1045" s="5" t="s">
        <v>1995</v>
      </c>
      <c r="C1045" s="7" t="s">
        <v>2045</v>
      </c>
    </row>
    <row r="1046" spans="1:3" x14ac:dyDescent="0.25">
      <c r="A1046" s="7" t="s">
        <v>2069</v>
      </c>
      <c r="B1046" s="5" t="s">
        <v>1995</v>
      </c>
      <c r="C1046" s="7" t="s">
        <v>2073</v>
      </c>
    </row>
    <row r="1047" spans="1:3" x14ac:dyDescent="0.25">
      <c r="A1047" s="7" t="s">
        <v>2070</v>
      </c>
      <c r="B1047" s="5" t="s">
        <v>1995</v>
      </c>
      <c r="C1047" s="7" t="s">
        <v>2074</v>
      </c>
    </row>
    <row r="1048" spans="1:3" x14ac:dyDescent="0.25">
      <c r="A1048" s="7" t="s">
        <v>2071</v>
      </c>
      <c r="B1048" s="5" t="s">
        <v>1995</v>
      </c>
      <c r="C1048" s="7" t="s">
        <v>2075</v>
      </c>
    </row>
    <row r="1049" spans="1:3" x14ac:dyDescent="0.25">
      <c r="A1049" s="7" t="s">
        <v>2072</v>
      </c>
      <c r="B1049" s="5" t="s">
        <v>1995</v>
      </c>
      <c r="C1049" s="7" t="s">
        <v>2076</v>
      </c>
    </row>
    <row r="1050" spans="1:3" x14ac:dyDescent="0.25">
      <c r="A1050" s="7" t="s">
        <v>2077</v>
      </c>
      <c r="B1050" s="5" t="s">
        <v>1995</v>
      </c>
      <c r="C1050" s="7" t="s">
        <v>2081</v>
      </c>
    </row>
    <row r="1051" spans="1:3" x14ac:dyDescent="0.25">
      <c r="A1051" s="7" t="s">
        <v>2078</v>
      </c>
      <c r="B1051" s="5" t="s">
        <v>1995</v>
      </c>
      <c r="C1051" s="7" t="s">
        <v>2082</v>
      </c>
    </row>
    <row r="1052" spans="1:3" x14ac:dyDescent="0.25">
      <c r="A1052" s="7" t="s">
        <v>2079</v>
      </c>
      <c r="B1052" s="5" t="s">
        <v>1995</v>
      </c>
      <c r="C1052" s="7" t="s">
        <v>2083</v>
      </c>
    </row>
    <row r="1053" spans="1:3" x14ac:dyDescent="0.25">
      <c r="A1053" s="7" t="s">
        <v>2080</v>
      </c>
      <c r="B1053" s="5" t="s">
        <v>1995</v>
      </c>
      <c r="C1053" s="7" t="s">
        <v>2084</v>
      </c>
    </row>
    <row r="1054" spans="1:3" x14ac:dyDescent="0.25">
      <c r="A1054" s="7" t="s">
        <v>2085</v>
      </c>
      <c r="B1054" s="5" t="s">
        <v>1995</v>
      </c>
      <c r="C1054" s="7" t="s">
        <v>2090</v>
      </c>
    </row>
    <row r="1055" spans="1:3" x14ac:dyDescent="0.25">
      <c r="A1055" s="7" t="s">
        <v>2086</v>
      </c>
      <c r="B1055" s="5" t="s">
        <v>1995</v>
      </c>
      <c r="C1055" s="7" t="s">
        <v>2091</v>
      </c>
    </row>
    <row r="1056" spans="1:3" x14ac:dyDescent="0.25">
      <c r="A1056" s="7" t="s">
        <v>2087</v>
      </c>
      <c r="B1056" s="5" t="s">
        <v>1995</v>
      </c>
      <c r="C1056" s="7" t="s">
        <v>2092</v>
      </c>
    </row>
    <row r="1057" spans="1:3" x14ac:dyDescent="0.25">
      <c r="A1057" s="7" t="s">
        <v>2088</v>
      </c>
      <c r="B1057" s="5" t="s">
        <v>1995</v>
      </c>
      <c r="C1057" s="7" t="s">
        <v>2093</v>
      </c>
    </row>
    <row r="1058" spans="1:3" x14ac:dyDescent="0.25">
      <c r="A1058" s="7" t="s">
        <v>2089</v>
      </c>
      <c r="B1058" s="5" t="s">
        <v>1995</v>
      </c>
      <c r="C1058" s="7" t="s">
        <v>2094</v>
      </c>
    </row>
    <row r="1059" spans="1:3" x14ac:dyDescent="0.25">
      <c r="A1059" s="7" t="s">
        <v>2095</v>
      </c>
      <c r="B1059" s="5" t="s">
        <v>1995</v>
      </c>
      <c r="C1059" s="7" t="s">
        <v>2100</v>
      </c>
    </row>
    <row r="1060" spans="1:3" x14ac:dyDescent="0.25">
      <c r="A1060" s="7" t="s">
        <v>2096</v>
      </c>
      <c r="B1060" s="5" t="s">
        <v>1995</v>
      </c>
      <c r="C1060" s="7" t="s">
        <v>2101</v>
      </c>
    </row>
    <row r="1061" spans="1:3" x14ac:dyDescent="0.25">
      <c r="A1061" s="7" t="s">
        <v>2097</v>
      </c>
      <c r="B1061" s="5" t="s">
        <v>1995</v>
      </c>
      <c r="C1061" s="7" t="s">
        <v>2102</v>
      </c>
    </row>
    <row r="1062" spans="1:3" x14ac:dyDescent="0.25">
      <c r="A1062" s="7" t="s">
        <v>2098</v>
      </c>
      <c r="B1062" s="5" t="s">
        <v>1995</v>
      </c>
      <c r="C1062" s="7" t="s">
        <v>2103</v>
      </c>
    </row>
    <row r="1063" spans="1:3" x14ac:dyDescent="0.25">
      <c r="A1063" s="7" t="s">
        <v>2099</v>
      </c>
      <c r="B1063" s="5" t="s">
        <v>1995</v>
      </c>
      <c r="C1063" s="7" t="s">
        <v>2104</v>
      </c>
    </row>
    <row r="1064" spans="1:3" x14ac:dyDescent="0.25">
      <c r="A1064" s="7" t="s">
        <v>2105</v>
      </c>
      <c r="B1064" s="5" t="s">
        <v>1995</v>
      </c>
      <c r="C1064" s="7" t="s">
        <v>2110</v>
      </c>
    </row>
    <row r="1065" spans="1:3" x14ac:dyDescent="0.25">
      <c r="A1065" s="7" t="s">
        <v>2106</v>
      </c>
      <c r="B1065" s="5" t="s">
        <v>1995</v>
      </c>
      <c r="C1065" s="7" t="s">
        <v>2020</v>
      </c>
    </row>
    <row r="1066" spans="1:3" x14ac:dyDescent="0.25">
      <c r="A1066" s="7" t="s">
        <v>2107</v>
      </c>
      <c r="B1066" s="5" t="s">
        <v>1995</v>
      </c>
      <c r="C1066" s="7" t="s">
        <v>2074</v>
      </c>
    </row>
    <row r="1067" spans="1:3" x14ac:dyDescent="0.25">
      <c r="A1067" s="7" t="s">
        <v>2108</v>
      </c>
      <c r="B1067" s="5" t="s">
        <v>1995</v>
      </c>
      <c r="C1067" s="7" t="s">
        <v>2111</v>
      </c>
    </row>
    <row r="1068" spans="1:3" x14ac:dyDescent="0.25">
      <c r="A1068" s="7" t="s">
        <v>2109</v>
      </c>
      <c r="B1068" s="5" t="s">
        <v>1995</v>
      </c>
      <c r="C1068" s="7" t="s">
        <v>2112</v>
      </c>
    </row>
    <row r="1069" spans="1:3" x14ac:dyDescent="0.25">
      <c r="A1069" s="7" t="s">
        <v>2113</v>
      </c>
      <c r="B1069" s="5" t="s">
        <v>1995</v>
      </c>
      <c r="C1069" s="7" t="s">
        <v>2118</v>
      </c>
    </row>
    <row r="1070" spans="1:3" x14ac:dyDescent="0.25">
      <c r="A1070" s="7" t="s">
        <v>2114</v>
      </c>
      <c r="B1070" s="5" t="s">
        <v>1995</v>
      </c>
      <c r="C1070" s="7" t="s">
        <v>2119</v>
      </c>
    </row>
    <row r="1071" spans="1:3" x14ac:dyDescent="0.25">
      <c r="A1071" s="7" t="s">
        <v>2115</v>
      </c>
      <c r="B1071" s="5" t="s">
        <v>1995</v>
      </c>
      <c r="C1071" s="7" t="s">
        <v>2120</v>
      </c>
    </row>
    <row r="1072" spans="1:3" x14ac:dyDescent="0.25">
      <c r="A1072" s="7" t="s">
        <v>2116</v>
      </c>
      <c r="B1072" s="5" t="s">
        <v>1995</v>
      </c>
      <c r="C1072" s="7" t="s">
        <v>2121</v>
      </c>
    </row>
    <row r="1073" spans="1:3" x14ac:dyDescent="0.25">
      <c r="A1073" s="7" t="s">
        <v>2117</v>
      </c>
      <c r="B1073" s="5" t="s">
        <v>1995</v>
      </c>
      <c r="C1073" s="7" t="s">
        <v>2074</v>
      </c>
    </row>
    <row r="1074" spans="1:3" x14ac:dyDescent="0.25">
      <c r="A1074" s="7" t="s">
        <v>2122</v>
      </c>
      <c r="B1074" s="5" t="s">
        <v>1995</v>
      </c>
      <c r="C1074" s="7" t="s">
        <v>2127</v>
      </c>
    </row>
    <row r="1075" spans="1:3" x14ac:dyDescent="0.25">
      <c r="A1075" s="7" t="s">
        <v>2123</v>
      </c>
      <c r="B1075" s="5" t="s">
        <v>1995</v>
      </c>
      <c r="C1075" s="7" t="s">
        <v>2128</v>
      </c>
    </row>
    <row r="1076" spans="1:3" x14ac:dyDescent="0.25">
      <c r="A1076" s="7" t="s">
        <v>2124</v>
      </c>
      <c r="B1076" s="5" t="s">
        <v>1995</v>
      </c>
      <c r="C1076" s="7" t="s">
        <v>2045</v>
      </c>
    </row>
    <row r="1077" spans="1:3" x14ac:dyDescent="0.25">
      <c r="A1077" s="7" t="s">
        <v>2125</v>
      </c>
      <c r="B1077" s="5" t="s">
        <v>1995</v>
      </c>
      <c r="C1077" s="7" t="s">
        <v>2130</v>
      </c>
    </row>
    <row r="1078" spans="1:3" x14ac:dyDescent="0.25">
      <c r="A1078" s="7" t="s">
        <v>2126</v>
      </c>
      <c r="B1078" s="5" t="s">
        <v>1995</v>
      </c>
      <c r="C1078" s="7" t="s">
        <v>2129</v>
      </c>
    </row>
    <row r="1079" spans="1:3" x14ac:dyDescent="0.25">
      <c r="A1079" s="7" t="s">
        <v>2131</v>
      </c>
      <c r="B1079" s="5" t="s">
        <v>1995</v>
      </c>
      <c r="C1079" s="7" t="s">
        <v>2137</v>
      </c>
    </row>
    <row r="1080" spans="1:3" x14ac:dyDescent="0.25">
      <c r="A1080" s="7" t="s">
        <v>2132</v>
      </c>
      <c r="B1080" s="5" t="s">
        <v>1995</v>
      </c>
      <c r="C1080" s="7" t="s">
        <v>2138</v>
      </c>
    </row>
    <row r="1081" spans="1:3" x14ac:dyDescent="0.25">
      <c r="A1081" s="7" t="s">
        <v>2133</v>
      </c>
      <c r="B1081" s="5" t="s">
        <v>1995</v>
      </c>
      <c r="C1081" s="7" t="s">
        <v>2139</v>
      </c>
    </row>
    <row r="1082" spans="1:3" x14ac:dyDescent="0.25">
      <c r="A1082" s="7" t="s">
        <v>2134</v>
      </c>
      <c r="B1082" s="5" t="s">
        <v>1995</v>
      </c>
      <c r="C1082" s="7" t="s">
        <v>2140</v>
      </c>
    </row>
    <row r="1083" spans="1:3" x14ac:dyDescent="0.25">
      <c r="A1083" s="7" t="s">
        <v>2135</v>
      </c>
      <c r="B1083" s="5" t="s">
        <v>1995</v>
      </c>
      <c r="C1083" s="7" t="s">
        <v>2141</v>
      </c>
    </row>
    <row r="1084" spans="1:3" x14ac:dyDescent="0.25">
      <c r="A1084" s="7" t="s">
        <v>2136</v>
      </c>
      <c r="B1084" s="5" t="s">
        <v>1995</v>
      </c>
      <c r="C1084" s="7" t="s">
        <v>2142</v>
      </c>
    </row>
    <row r="1085" spans="1:3" x14ac:dyDescent="0.25">
      <c r="A1085" s="7" t="s">
        <v>2143</v>
      </c>
      <c r="B1085" s="5" t="s">
        <v>1995</v>
      </c>
      <c r="C1085" s="7" t="s">
        <v>2147</v>
      </c>
    </row>
    <row r="1086" spans="1:3" x14ac:dyDescent="0.25">
      <c r="A1086" s="7" t="s">
        <v>2144</v>
      </c>
      <c r="B1086" s="5" t="s">
        <v>1995</v>
      </c>
      <c r="C1086" s="7" t="s">
        <v>2148</v>
      </c>
    </row>
    <row r="1087" spans="1:3" x14ac:dyDescent="0.25">
      <c r="A1087" s="7" t="s">
        <v>2145</v>
      </c>
      <c r="B1087" s="5" t="s">
        <v>1995</v>
      </c>
      <c r="C1087" s="7" t="s">
        <v>2148</v>
      </c>
    </row>
    <row r="1088" spans="1:3" x14ac:dyDescent="0.25">
      <c r="A1088" s="7" t="s">
        <v>2146</v>
      </c>
      <c r="B1088" s="5" t="s">
        <v>1995</v>
      </c>
      <c r="C1088" s="7" t="s">
        <v>2149</v>
      </c>
    </row>
    <row r="1089" spans="1:3" x14ac:dyDescent="0.25">
      <c r="A1089" s="7" t="s">
        <v>2150</v>
      </c>
      <c r="B1089" s="5" t="s">
        <v>1995</v>
      </c>
      <c r="C1089" s="7" t="s">
        <v>2154</v>
      </c>
    </row>
    <row r="1090" spans="1:3" x14ac:dyDescent="0.25">
      <c r="A1090" s="7" t="s">
        <v>2151</v>
      </c>
      <c r="B1090" s="5" t="s">
        <v>1995</v>
      </c>
      <c r="C1090" s="7" t="s">
        <v>2155</v>
      </c>
    </row>
    <row r="1091" spans="1:3" x14ac:dyDescent="0.25">
      <c r="A1091" s="7" t="s">
        <v>2152</v>
      </c>
      <c r="B1091" s="5" t="s">
        <v>1995</v>
      </c>
      <c r="C1091" s="7" t="s">
        <v>2156</v>
      </c>
    </row>
    <row r="1092" spans="1:3" x14ac:dyDescent="0.25">
      <c r="A1092" s="7" t="s">
        <v>2153</v>
      </c>
      <c r="B1092" s="5" t="s">
        <v>1995</v>
      </c>
      <c r="C1092" s="7" t="s">
        <v>2157</v>
      </c>
    </row>
    <row r="1093" spans="1:3" x14ac:dyDescent="0.25">
      <c r="A1093" s="7" t="s">
        <v>2158</v>
      </c>
      <c r="B1093" s="5" t="s">
        <v>1995</v>
      </c>
      <c r="C1093" s="7" t="s">
        <v>2162</v>
      </c>
    </row>
    <row r="1094" spans="1:3" x14ac:dyDescent="0.25">
      <c r="A1094" s="7" t="s">
        <v>2159</v>
      </c>
      <c r="B1094" s="5" t="s">
        <v>1995</v>
      </c>
      <c r="C1094" s="7" t="s">
        <v>2163</v>
      </c>
    </row>
    <row r="1095" spans="1:3" x14ac:dyDescent="0.25">
      <c r="A1095" s="7" t="s">
        <v>2160</v>
      </c>
      <c r="B1095" s="5" t="s">
        <v>1995</v>
      </c>
      <c r="C1095" s="7" t="s">
        <v>2164</v>
      </c>
    </row>
    <row r="1096" spans="1:3" x14ac:dyDescent="0.25">
      <c r="A1096" s="7" t="s">
        <v>2161</v>
      </c>
      <c r="B1096" s="5" t="s">
        <v>1995</v>
      </c>
      <c r="C1096" s="7" t="s">
        <v>2165</v>
      </c>
    </row>
    <row r="1097" spans="1:3" x14ac:dyDescent="0.25">
      <c r="A1097" s="7" t="s">
        <v>2166</v>
      </c>
      <c r="B1097" s="5" t="s">
        <v>1995</v>
      </c>
      <c r="C1097" s="7" t="s">
        <v>2170</v>
      </c>
    </row>
    <row r="1098" spans="1:3" x14ac:dyDescent="0.25">
      <c r="A1098" s="7" t="s">
        <v>2167</v>
      </c>
      <c r="B1098" s="5" t="s">
        <v>1995</v>
      </c>
      <c r="C1098" s="7" t="s">
        <v>2173</v>
      </c>
    </row>
    <row r="1099" spans="1:3" x14ac:dyDescent="0.25">
      <c r="A1099" s="7" t="s">
        <v>2168</v>
      </c>
      <c r="B1099" s="5" t="s">
        <v>1995</v>
      </c>
      <c r="C1099" s="7" t="s">
        <v>2171</v>
      </c>
    </row>
    <row r="1100" spans="1:3" x14ac:dyDescent="0.25">
      <c r="A1100" s="7" t="s">
        <v>2169</v>
      </c>
      <c r="B1100" s="5" t="s">
        <v>1995</v>
      </c>
      <c r="C1100" s="7" t="s">
        <v>2172</v>
      </c>
    </row>
    <row r="1101" spans="1:3" x14ac:dyDescent="0.25">
      <c r="A1101" s="7" t="s">
        <v>2174</v>
      </c>
      <c r="B1101" s="5" t="s">
        <v>1995</v>
      </c>
      <c r="C1101" s="7" t="s">
        <v>2178</v>
      </c>
    </row>
    <row r="1102" spans="1:3" x14ac:dyDescent="0.25">
      <c r="A1102" s="7" t="s">
        <v>2175</v>
      </c>
      <c r="B1102" s="5" t="s">
        <v>1995</v>
      </c>
      <c r="C1102" s="7" t="s">
        <v>2179</v>
      </c>
    </row>
    <row r="1103" spans="1:3" x14ac:dyDescent="0.25">
      <c r="A1103" s="7" t="s">
        <v>2176</v>
      </c>
      <c r="B1103" s="5" t="s">
        <v>1995</v>
      </c>
      <c r="C1103" s="7" t="s">
        <v>2180</v>
      </c>
    </row>
    <row r="1104" spans="1:3" x14ac:dyDescent="0.25">
      <c r="A1104" s="7" t="s">
        <v>2177</v>
      </c>
      <c r="B1104" s="5" t="s">
        <v>1995</v>
      </c>
      <c r="C1104" s="7" t="s">
        <v>2181</v>
      </c>
    </row>
    <row r="1105" spans="1:3" x14ac:dyDescent="0.25">
      <c r="A1105" s="7" t="s">
        <v>2182</v>
      </c>
      <c r="B1105" s="5" t="s">
        <v>1995</v>
      </c>
      <c r="C1105" s="7" t="s">
        <v>2188</v>
      </c>
    </row>
    <row r="1106" spans="1:3" x14ac:dyDescent="0.25">
      <c r="A1106" s="7" t="s">
        <v>2183</v>
      </c>
      <c r="B1106" s="5" t="s">
        <v>1995</v>
      </c>
      <c r="C1106" s="7" t="s">
        <v>2189</v>
      </c>
    </row>
    <row r="1107" spans="1:3" x14ac:dyDescent="0.25">
      <c r="A1107" s="7" t="s">
        <v>2184</v>
      </c>
      <c r="B1107" s="5" t="s">
        <v>1995</v>
      </c>
      <c r="C1107" s="7" t="s">
        <v>2074</v>
      </c>
    </row>
    <row r="1108" spans="1:3" x14ac:dyDescent="0.25">
      <c r="A1108" s="7" t="s">
        <v>2185</v>
      </c>
      <c r="B1108" s="5" t="s">
        <v>1995</v>
      </c>
      <c r="C1108" s="7" t="s">
        <v>2190</v>
      </c>
    </row>
    <row r="1109" spans="1:3" x14ac:dyDescent="0.25">
      <c r="A1109" s="7" t="s">
        <v>2186</v>
      </c>
      <c r="B1109" s="5" t="s">
        <v>1995</v>
      </c>
      <c r="C1109" s="7" t="s">
        <v>2191</v>
      </c>
    </row>
    <row r="1110" spans="1:3" x14ac:dyDescent="0.25">
      <c r="A1110" s="7" t="s">
        <v>2187</v>
      </c>
      <c r="B1110" s="5" t="s">
        <v>1995</v>
      </c>
      <c r="C1110" s="7" t="s">
        <v>2192</v>
      </c>
    </row>
    <row r="1111" spans="1:3" x14ac:dyDescent="0.25">
      <c r="A1111" s="7" t="s">
        <v>2193</v>
      </c>
      <c r="B1111" s="5" t="s">
        <v>1995</v>
      </c>
      <c r="C1111" s="7" t="s">
        <v>2200</v>
      </c>
    </row>
    <row r="1112" spans="1:3" x14ac:dyDescent="0.25">
      <c r="A1112" s="7" t="s">
        <v>2194</v>
      </c>
      <c r="B1112" s="5" t="s">
        <v>1995</v>
      </c>
      <c r="C1112" s="7" t="s">
        <v>2201</v>
      </c>
    </row>
    <row r="1113" spans="1:3" x14ac:dyDescent="0.25">
      <c r="A1113" s="7" t="s">
        <v>2195</v>
      </c>
      <c r="B1113" s="5" t="s">
        <v>1995</v>
      </c>
      <c r="C1113" s="7" t="s">
        <v>2202</v>
      </c>
    </row>
    <row r="1114" spans="1:3" x14ac:dyDescent="0.25">
      <c r="A1114" s="7" t="s">
        <v>2196</v>
      </c>
      <c r="B1114" s="5" t="s">
        <v>1995</v>
      </c>
      <c r="C1114" s="7" t="s">
        <v>2203</v>
      </c>
    </row>
    <row r="1115" spans="1:3" x14ac:dyDescent="0.25">
      <c r="A1115" s="7" t="s">
        <v>2197</v>
      </c>
      <c r="B1115" s="5" t="s">
        <v>1995</v>
      </c>
      <c r="C1115" s="7" t="s">
        <v>2204</v>
      </c>
    </row>
    <row r="1116" spans="1:3" x14ac:dyDescent="0.25">
      <c r="A1116" s="7" t="s">
        <v>2198</v>
      </c>
      <c r="B1116" s="5" t="s">
        <v>1995</v>
      </c>
      <c r="C1116" s="7" t="s">
        <v>2205</v>
      </c>
    </row>
    <row r="1117" spans="1:3" x14ac:dyDescent="0.25">
      <c r="A1117" s="7" t="s">
        <v>2199</v>
      </c>
      <c r="B1117" s="5" t="s">
        <v>1995</v>
      </c>
      <c r="C1117" s="7" t="s">
        <v>2206</v>
      </c>
    </row>
    <row r="1118" spans="1:3" x14ac:dyDescent="0.25">
      <c r="A1118" s="7" t="s">
        <v>2207</v>
      </c>
      <c r="B1118" s="5" t="s">
        <v>1995</v>
      </c>
      <c r="C1118" s="7" t="s">
        <v>2212</v>
      </c>
    </row>
    <row r="1119" spans="1:3" x14ac:dyDescent="0.25">
      <c r="A1119" s="7" t="s">
        <v>2208</v>
      </c>
      <c r="B1119" s="5" t="s">
        <v>1995</v>
      </c>
      <c r="C1119" s="7" t="s">
        <v>2213</v>
      </c>
    </row>
    <row r="1120" spans="1:3" x14ac:dyDescent="0.25">
      <c r="A1120" s="7" t="s">
        <v>2209</v>
      </c>
      <c r="B1120" s="5" t="s">
        <v>1995</v>
      </c>
      <c r="C1120" s="7" t="s">
        <v>2214</v>
      </c>
    </row>
    <row r="1121" spans="1:3" x14ac:dyDescent="0.25">
      <c r="A1121" s="7" t="s">
        <v>2210</v>
      </c>
      <c r="B1121" s="5" t="s">
        <v>1995</v>
      </c>
      <c r="C1121" s="7" t="s">
        <v>2215</v>
      </c>
    </row>
    <row r="1122" spans="1:3" x14ac:dyDescent="0.25">
      <c r="A1122" s="7" t="s">
        <v>2211</v>
      </c>
      <c r="B1122" s="5" t="s">
        <v>1995</v>
      </c>
      <c r="C1122" s="7" t="s">
        <v>2216</v>
      </c>
    </row>
    <row r="1123" spans="1:3" x14ac:dyDescent="0.25">
      <c r="A1123" s="7" t="s">
        <v>2217</v>
      </c>
      <c r="B1123" s="5" t="s">
        <v>1995</v>
      </c>
      <c r="C1123" s="7" t="s">
        <v>2221</v>
      </c>
    </row>
    <row r="1124" spans="1:3" x14ac:dyDescent="0.25">
      <c r="A1124" s="7" t="s">
        <v>2218</v>
      </c>
      <c r="B1124" s="5" t="s">
        <v>1995</v>
      </c>
      <c r="C1124" s="7" t="s">
        <v>2222</v>
      </c>
    </row>
    <row r="1125" spans="1:3" x14ac:dyDescent="0.25">
      <c r="A1125" s="7" t="s">
        <v>2219</v>
      </c>
      <c r="B1125" s="5" t="s">
        <v>1995</v>
      </c>
      <c r="C1125" s="7" t="s">
        <v>2157</v>
      </c>
    </row>
    <row r="1126" spans="1:3" x14ac:dyDescent="0.25">
      <c r="A1126" s="7" t="s">
        <v>2220</v>
      </c>
      <c r="B1126" s="5" t="s">
        <v>1995</v>
      </c>
      <c r="C1126" s="7" t="s">
        <v>2223</v>
      </c>
    </row>
    <row r="1127" spans="1:3" x14ac:dyDescent="0.25">
      <c r="A1127" s="7" t="s">
        <v>2224</v>
      </c>
      <c r="B1127" s="5" t="s">
        <v>1995</v>
      </c>
      <c r="C1127" s="7" t="s">
        <v>2229</v>
      </c>
    </row>
    <row r="1128" spans="1:3" x14ac:dyDescent="0.25">
      <c r="A1128" s="7" t="s">
        <v>2225</v>
      </c>
      <c r="B1128" s="5" t="s">
        <v>1995</v>
      </c>
      <c r="C1128" s="7" t="s">
        <v>2230</v>
      </c>
    </row>
    <row r="1129" spans="1:3" x14ac:dyDescent="0.25">
      <c r="A1129" s="7" t="s">
        <v>2226</v>
      </c>
      <c r="B1129" s="5" t="s">
        <v>1995</v>
      </c>
      <c r="C1129" s="7" t="s">
        <v>1636</v>
      </c>
    </row>
    <row r="1130" spans="1:3" x14ac:dyDescent="0.25">
      <c r="A1130" s="7" t="s">
        <v>2227</v>
      </c>
      <c r="B1130" s="5" t="s">
        <v>1995</v>
      </c>
      <c r="C1130" s="7" t="s">
        <v>2231</v>
      </c>
    </row>
    <row r="1131" spans="1:3" x14ac:dyDescent="0.25">
      <c r="A1131" s="7" t="s">
        <v>2228</v>
      </c>
      <c r="B1131" s="5" t="s">
        <v>1995</v>
      </c>
      <c r="C1131" s="7" t="s">
        <v>2232</v>
      </c>
    </row>
    <row r="1132" spans="1:3" x14ac:dyDescent="0.25">
      <c r="A1132" s="7" t="s">
        <v>2233</v>
      </c>
      <c r="B1132" s="5" t="s">
        <v>1995</v>
      </c>
      <c r="C1132" s="7" t="s">
        <v>2074</v>
      </c>
    </row>
    <row r="1133" spans="1:3" x14ac:dyDescent="0.25">
      <c r="A1133" s="7" t="s">
        <v>2234</v>
      </c>
      <c r="B1133" s="5" t="s">
        <v>1995</v>
      </c>
      <c r="C1133" s="7" t="s">
        <v>2237</v>
      </c>
    </row>
    <row r="1134" spans="1:3" x14ac:dyDescent="0.25">
      <c r="A1134" s="7" t="s">
        <v>2235</v>
      </c>
      <c r="B1134" s="5" t="s">
        <v>1995</v>
      </c>
      <c r="C1134" s="7" t="s">
        <v>2238</v>
      </c>
    </row>
    <row r="1135" spans="1:3" x14ac:dyDescent="0.25">
      <c r="A1135" s="7" t="s">
        <v>2236</v>
      </c>
      <c r="B1135" s="5" t="s">
        <v>1995</v>
      </c>
      <c r="C1135" s="7" t="s">
        <v>2239</v>
      </c>
    </row>
    <row r="1136" spans="1:3" x14ac:dyDescent="0.25">
      <c r="A1136" s="7" t="s">
        <v>2240</v>
      </c>
      <c r="B1136" s="5" t="s">
        <v>1995</v>
      </c>
      <c r="C1136" s="7" t="s">
        <v>2245</v>
      </c>
    </row>
    <row r="1137" spans="1:3" x14ac:dyDescent="0.25">
      <c r="A1137" s="7" t="s">
        <v>2241</v>
      </c>
      <c r="B1137" s="5" t="s">
        <v>1995</v>
      </c>
      <c r="C1137" s="7" t="s">
        <v>2246</v>
      </c>
    </row>
    <row r="1138" spans="1:3" x14ac:dyDescent="0.25">
      <c r="A1138" s="7" t="s">
        <v>2242</v>
      </c>
      <c r="B1138" s="5" t="s">
        <v>1995</v>
      </c>
      <c r="C1138" s="7" t="s">
        <v>2247</v>
      </c>
    </row>
    <row r="1139" spans="1:3" x14ac:dyDescent="0.25">
      <c r="A1139" s="7" t="s">
        <v>2243</v>
      </c>
      <c r="B1139" s="5" t="s">
        <v>1995</v>
      </c>
      <c r="C1139" s="7" t="s">
        <v>2248</v>
      </c>
    </row>
    <row r="1140" spans="1:3" x14ac:dyDescent="0.25">
      <c r="A1140" s="7" t="s">
        <v>2244</v>
      </c>
      <c r="B1140" s="5" t="s">
        <v>1995</v>
      </c>
      <c r="C1140" s="7" t="s">
        <v>2249</v>
      </c>
    </row>
    <row r="1141" spans="1:3" x14ac:dyDescent="0.25">
      <c r="A1141" s="7" t="s">
        <v>2250</v>
      </c>
      <c r="B1141" s="5" t="s">
        <v>1995</v>
      </c>
      <c r="C1141" s="7" t="s">
        <v>135</v>
      </c>
    </row>
    <row r="1142" spans="1:3" x14ac:dyDescent="0.25">
      <c r="A1142" s="7" t="s">
        <v>2251</v>
      </c>
      <c r="B1142" s="5" t="s">
        <v>1995</v>
      </c>
      <c r="C1142" s="7" t="s">
        <v>2255</v>
      </c>
    </row>
    <row r="1143" spans="1:3" x14ac:dyDescent="0.25">
      <c r="A1143" s="7" t="s">
        <v>2252</v>
      </c>
      <c r="B1143" s="5" t="s">
        <v>1995</v>
      </c>
      <c r="C1143" s="7" t="s">
        <v>2256</v>
      </c>
    </row>
    <row r="1144" spans="1:3" x14ac:dyDescent="0.25">
      <c r="A1144" s="7" t="s">
        <v>2253</v>
      </c>
      <c r="B1144" s="5" t="s">
        <v>1995</v>
      </c>
      <c r="C1144" s="7" t="s">
        <v>2257</v>
      </c>
    </row>
    <row r="1145" spans="1:3" x14ac:dyDescent="0.25">
      <c r="A1145" s="7" t="s">
        <v>2254</v>
      </c>
      <c r="B1145" s="5" t="s">
        <v>1995</v>
      </c>
      <c r="C1145" s="7" t="s">
        <v>2258</v>
      </c>
    </row>
    <row r="1146" spans="1:3" x14ac:dyDescent="0.25">
      <c r="A1146" s="7" t="s">
        <v>2259</v>
      </c>
      <c r="B1146" s="5" t="s">
        <v>1995</v>
      </c>
      <c r="C1146" s="7" t="s">
        <v>2264</v>
      </c>
    </row>
    <row r="1147" spans="1:3" x14ac:dyDescent="0.25">
      <c r="A1147" s="7" t="s">
        <v>2260</v>
      </c>
      <c r="B1147" s="5" t="s">
        <v>1995</v>
      </c>
      <c r="C1147" s="7" t="s">
        <v>2265</v>
      </c>
    </row>
    <row r="1148" spans="1:3" x14ac:dyDescent="0.25">
      <c r="A1148" s="7" t="s">
        <v>2261</v>
      </c>
      <c r="B1148" s="5" t="s">
        <v>1995</v>
      </c>
      <c r="C1148" s="7" t="s">
        <v>2266</v>
      </c>
    </row>
    <row r="1149" spans="1:3" x14ac:dyDescent="0.25">
      <c r="A1149" s="7" t="s">
        <v>2262</v>
      </c>
      <c r="B1149" s="5" t="s">
        <v>1995</v>
      </c>
      <c r="C1149" s="7" t="s">
        <v>2267</v>
      </c>
    </row>
    <row r="1150" spans="1:3" x14ac:dyDescent="0.25">
      <c r="A1150" s="7" t="s">
        <v>2263</v>
      </c>
      <c r="B1150" s="5" t="s">
        <v>1995</v>
      </c>
      <c r="C1150" s="7" t="s">
        <v>2084</v>
      </c>
    </row>
    <row r="1151" spans="1:3" x14ac:dyDescent="0.25">
      <c r="A1151" s="7" t="s">
        <v>2268</v>
      </c>
      <c r="B1151" s="5" t="s">
        <v>1995</v>
      </c>
      <c r="C1151" s="7" t="s">
        <v>2275</v>
      </c>
    </row>
    <row r="1152" spans="1:3" x14ac:dyDescent="0.25">
      <c r="A1152" s="7" t="s">
        <v>2269</v>
      </c>
      <c r="B1152" s="5" t="s">
        <v>1995</v>
      </c>
      <c r="C1152" s="7" t="s">
        <v>2276</v>
      </c>
    </row>
    <row r="1153" spans="1:3" x14ac:dyDescent="0.25">
      <c r="A1153" s="7" t="s">
        <v>2270</v>
      </c>
      <c r="B1153" s="5" t="s">
        <v>1995</v>
      </c>
      <c r="C1153" s="7" t="s">
        <v>2277</v>
      </c>
    </row>
    <row r="1154" spans="1:3" x14ac:dyDescent="0.25">
      <c r="A1154" s="7" t="s">
        <v>2271</v>
      </c>
      <c r="B1154" s="5" t="s">
        <v>1995</v>
      </c>
      <c r="C1154" s="7" t="s">
        <v>2278</v>
      </c>
    </row>
    <row r="1155" spans="1:3" x14ac:dyDescent="0.25">
      <c r="A1155" s="7" t="s">
        <v>2272</v>
      </c>
      <c r="B1155" s="5" t="s">
        <v>1995</v>
      </c>
      <c r="C1155" s="7" t="s">
        <v>2279</v>
      </c>
    </row>
    <row r="1156" spans="1:3" x14ac:dyDescent="0.25">
      <c r="A1156" s="7" t="s">
        <v>2273</v>
      </c>
      <c r="B1156" s="5" t="s">
        <v>1995</v>
      </c>
      <c r="C1156" s="7" t="s">
        <v>2231</v>
      </c>
    </row>
    <row r="1157" spans="1:3" x14ac:dyDescent="0.25">
      <c r="A1157" s="7" t="s">
        <v>2274</v>
      </c>
      <c r="B1157" s="5" t="s">
        <v>1995</v>
      </c>
      <c r="C1157" s="7" t="s">
        <v>2280</v>
      </c>
    </row>
    <row r="1158" spans="1:3" x14ac:dyDescent="0.25">
      <c r="A1158" s="7" t="s">
        <v>2281</v>
      </c>
      <c r="B1158" s="5" t="s">
        <v>1995</v>
      </c>
      <c r="C1158" s="7" t="s">
        <v>2288</v>
      </c>
    </row>
    <row r="1159" spans="1:3" x14ac:dyDescent="0.25">
      <c r="A1159" s="7" t="s">
        <v>2282</v>
      </c>
      <c r="B1159" s="5" t="s">
        <v>1995</v>
      </c>
      <c r="C1159" s="7" t="s">
        <v>2289</v>
      </c>
    </row>
    <row r="1160" spans="1:3" x14ac:dyDescent="0.25">
      <c r="A1160" s="7" t="s">
        <v>2283</v>
      </c>
      <c r="B1160" s="5" t="s">
        <v>1995</v>
      </c>
      <c r="C1160" s="7" t="s">
        <v>2290</v>
      </c>
    </row>
    <row r="1161" spans="1:3" x14ac:dyDescent="0.25">
      <c r="A1161" s="7" t="s">
        <v>2284</v>
      </c>
      <c r="B1161" s="5" t="s">
        <v>1995</v>
      </c>
      <c r="C1161" s="7" t="s">
        <v>2291</v>
      </c>
    </row>
    <row r="1162" spans="1:3" x14ac:dyDescent="0.25">
      <c r="A1162" s="7" t="s">
        <v>2285</v>
      </c>
      <c r="B1162" s="5" t="s">
        <v>1995</v>
      </c>
      <c r="C1162" s="7" t="s">
        <v>2292</v>
      </c>
    </row>
    <row r="1163" spans="1:3" x14ac:dyDescent="0.25">
      <c r="A1163" s="7" t="s">
        <v>2286</v>
      </c>
      <c r="B1163" s="5" t="s">
        <v>1995</v>
      </c>
      <c r="C1163" s="7" t="s">
        <v>2293</v>
      </c>
    </row>
    <row r="1164" spans="1:3" x14ac:dyDescent="0.25">
      <c r="A1164" s="7" t="s">
        <v>2287</v>
      </c>
      <c r="B1164" s="5" t="s">
        <v>1995</v>
      </c>
      <c r="C1164" s="7" t="s">
        <v>2294</v>
      </c>
    </row>
    <row r="1165" spans="1:3" x14ac:dyDescent="0.25">
      <c r="A1165" s="7" t="s">
        <v>2295</v>
      </c>
      <c r="B1165" s="5" t="s">
        <v>1995</v>
      </c>
      <c r="C1165" s="7" t="s">
        <v>2302</v>
      </c>
    </row>
    <row r="1166" spans="1:3" x14ac:dyDescent="0.25">
      <c r="A1166" s="7" t="s">
        <v>2296</v>
      </c>
      <c r="B1166" s="5" t="s">
        <v>1995</v>
      </c>
      <c r="C1166" s="7" t="s">
        <v>2303</v>
      </c>
    </row>
    <row r="1167" spans="1:3" x14ac:dyDescent="0.25">
      <c r="A1167" s="7" t="s">
        <v>2297</v>
      </c>
      <c r="B1167" s="5" t="s">
        <v>1995</v>
      </c>
      <c r="C1167" s="7" t="s">
        <v>2304</v>
      </c>
    </row>
    <row r="1168" spans="1:3" x14ac:dyDescent="0.25">
      <c r="A1168" s="7" t="s">
        <v>2298</v>
      </c>
      <c r="B1168" s="5" t="s">
        <v>1995</v>
      </c>
      <c r="C1168" s="7" t="s">
        <v>2305</v>
      </c>
    </row>
    <row r="1169" spans="1:3" x14ac:dyDescent="0.25">
      <c r="A1169" s="7" t="s">
        <v>2299</v>
      </c>
      <c r="B1169" s="5" t="s">
        <v>1995</v>
      </c>
      <c r="C1169" s="7" t="s">
        <v>2306</v>
      </c>
    </row>
    <row r="1170" spans="1:3" x14ac:dyDescent="0.25">
      <c r="A1170" s="7" t="s">
        <v>2300</v>
      </c>
      <c r="B1170" s="5" t="s">
        <v>1995</v>
      </c>
      <c r="C1170" s="7" t="s">
        <v>2307</v>
      </c>
    </row>
    <row r="1171" spans="1:3" x14ac:dyDescent="0.25">
      <c r="A1171" s="7" t="s">
        <v>2301</v>
      </c>
      <c r="B1171" s="5" t="s">
        <v>1995</v>
      </c>
      <c r="C1171" s="7" t="s">
        <v>2308</v>
      </c>
    </row>
    <row r="1172" spans="1:3" x14ac:dyDescent="0.25">
      <c r="A1172" s="7" t="s">
        <v>2309</v>
      </c>
      <c r="B1172" s="5" t="s">
        <v>1995</v>
      </c>
      <c r="C1172" s="7" t="s">
        <v>2316</v>
      </c>
    </row>
    <row r="1173" spans="1:3" x14ac:dyDescent="0.25">
      <c r="A1173" s="7" t="s">
        <v>2310</v>
      </c>
      <c r="B1173" s="5" t="s">
        <v>1995</v>
      </c>
      <c r="C1173" s="7" t="s">
        <v>2317</v>
      </c>
    </row>
    <row r="1174" spans="1:3" x14ac:dyDescent="0.25">
      <c r="A1174" s="7" t="s">
        <v>2311</v>
      </c>
      <c r="B1174" s="5" t="s">
        <v>1995</v>
      </c>
      <c r="C1174" s="7" t="s">
        <v>2318</v>
      </c>
    </row>
    <row r="1175" spans="1:3" x14ac:dyDescent="0.25">
      <c r="A1175" s="7" t="s">
        <v>2312</v>
      </c>
      <c r="B1175" s="5" t="s">
        <v>1995</v>
      </c>
      <c r="C1175" s="7" t="s">
        <v>2319</v>
      </c>
    </row>
    <row r="1176" spans="1:3" x14ac:dyDescent="0.25">
      <c r="A1176" s="7" t="s">
        <v>2313</v>
      </c>
      <c r="B1176" s="5" t="s">
        <v>1995</v>
      </c>
      <c r="C1176" s="7" t="s">
        <v>2320</v>
      </c>
    </row>
    <row r="1177" spans="1:3" x14ac:dyDescent="0.25">
      <c r="A1177" s="7" t="s">
        <v>2314</v>
      </c>
      <c r="B1177" s="5" t="s">
        <v>1995</v>
      </c>
      <c r="C1177" s="7" t="s">
        <v>2321</v>
      </c>
    </row>
    <row r="1178" spans="1:3" x14ac:dyDescent="0.25">
      <c r="A1178" s="7" t="s">
        <v>2315</v>
      </c>
      <c r="B1178" s="5" t="s">
        <v>1995</v>
      </c>
      <c r="C1178" s="7" t="s">
        <v>2322</v>
      </c>
    </row>
    <row r="1179" spans="1:3" x14ac:dyDescent="0.25">
      <c r="A1179" s="7" t="s">
        <v>2323</v>
      </c>
      <c r="B1179" s="5" t="s">
        <v>1995</v>
      </c>
      <c r="C1179" s="7" t="s">
        <v>2347</v>
      </c>
    </row>
    <row r="1180" spans="1:3" x14ac:dyDescent="0.25">
      <c r="A1180" s="7" t="s">
        <v>2324</v>
      </c>
      <c r="B1180" s="5" t="s">
        <v>1995</v>
      </c>
      <c r="C1180" s="7" t="s">
        <v>2348</v>
      </c>
    </row>
    <row r="1181" spans="1:3" x14ac:dyDescent="0.25">
      <c r="A1181" s="7" t="s">
        <v>2325</v>
      </c>
      <c r="B1181" s="5" t="s">
        <v>1995</v>
      </c>
      <c r="C1181" s="7" t="s">
        <v>2349</v>
      </c>
    </row>
    <row r="1182" spans="1:3" x14ac:dyDescent="0.25">
      <c r="A1182" s="7" t="s">
        <v>2326</v>
      </c>
      <c r="B1182" s="5" t="s">
        <v>1995</v>
      </c>
      <c r="C1182" s="7" t="s">
        <v>2350</v>
      </c>
    </row>
    <row r="1183" spans="1:3" x14ac:dyDescent="0.25">
      <c r="A1183" s="7" t="s">
        <v>2327</v>
      </c>
      <c r="B1183" s="5" t="s">
        <v>1995</v>
      </c>
      <c r="C1183" s="7" t="s">
        <v>2045</v>
      </c>
    </row>
    <row r="1184" spans="1:3" x14ac:dyDescent="0.25">
      <c r="A1184" s="7" t="s">
        <v>2328</v>
      </c>
      <c r="B1184" s="5" t="s">
        <v>1995</v>
      </c>
      <c r="C1184" s="7" t="s">
        <v>2351</v>
      </c>
    </row>
    <row r="1185" spans="1:3" x14ac:dyDescent="0.25">
      <c r="A1185" s="7" t="s">
        <v>2329</v>
      </c>
      <c r="B1185" s="5" t="s">
        <v>1995</v>
      </c>
      <c r="C1185" s="7" t="s">
        <v>2352</v>
      </c>
    </row>
    <row r="1186" spans="1:3" x14ac:dyDescent="0.25">
      <c r="A1186" s="7" t="s">
        <v>2330</v>
      </c>
      <c r="B1186" s="5" t="s">
        <v>1995</v>
      </c>
      <c r="C1186" s="7" t="s">
        <v>2074</v>
      </c>
    </row>
    <row r="1187" spans="1:3" x14ac:dyDescent="0.25">
      <c r="A1187" s="7" t="s">
        <v>2331</v>
      </c>
      <c r="B1187" s="5" t="s">
        <v>1995</v>
      </c>
      <c r="C1187" s="7" t="s">
        <v>2353</v>
      </c>
    </row>
    <row r="1188" spans="1:3" x14ac:dyDescent="0.25">
      <c r="A1188" s="7" t="s">
        <v>2332</v>
      </c>
      <c r="B1188" s="5" t="s">
        <v>1995</v>
      </c>
      <c r="C1188" s="7" t="s">
        <v>2354</v>
      </c>
    </row>
    <row r="1189" spans="1:3" x14ac:dyDescent="0.25">
      <c r="A1189" s="7" t="s">
        <v>2333</v>
      </c>
      <c r="B1189" s="5" t="s">
        <v>1995</v>
      </c>
      <c r="C1189" s="7" t="s">
        <v>2355</v>
      </c>
    </row>
    <row r="1190" spans="1:3" x14ac:dyDescent="0.25">
      <c r="A1190" s="7" t="s">
        <v>2334</v>
      </c>
      <c r="B1190" s="5" t="s">
        <v>1995</v>
      </c>
      <c r="C1190" s="7" t="s">
        <v>2356</v>
      </c>
    </row>
    <row r="1191" spans="1:3" x14ac:dyDescent="0.25">
      <c r="A1191" s="7" t="s">
        <v>2335</v>
      </c>
      <c r="B1191" s="5" t="s">
        <v>1995</v>
      </c>
      <c r="C1191" s="7" t="s">
        <v>2357</v>
      </c>
    </row>
    <row r="1192" spans="1:3" x14ac:dyDescent="0.25">
      <c r="A1192" s="7" t="s">
        <v>2336</v>
      </c>
      <c r="B1192" s="5" t="s">
        <v>1995</v>
      </c>
      <c r="C1192" s="7" t="s">
        <v>2074</v>
      </c>
    </row>
    <row r="1193" spans="1:3" x14ac:dyDescent="0.25">
      <c r="A1193" s="7" t="s">
        <v>2337</v>
      </c>
      <c r="B1193" s="5" t="s">
        <v>1995</v>
      </c>
      <c r="C1193" s="7" t="s">
        <v>2358</v>
      </c>
    </row>
    <row r="1194" spans="1:3" x14ac:dyDescent="0.25">
      <c r="A1194" s="7" t="s">
        <v>2338</v>
      </c>
      <c r="B1194" s="5" t="s">
        <v>1995</v>
      </c>
      <c r="C1194" s="7" t="s">
        <v>2359</v>
      </c>
    </row>
    <row r="1195" spans="1:3" x14ac:dyDescent="0.25">
      <c r="A1195" s="7" t="s">
        <v>2339</v>
      </c>
      <c r="B1195" s="5" t="s">
        <v>1995</v>
      </c>
      <c r="C1195" s="7" t="s">
        <v>2360</v>
      </c>
    </row>
    <row r="1196" spans="1:3" x14ac:dyDescent="0.25">
      <c r="A1196" s="7" t="s">
        <v>2340</v>
      </c>
      <c r="B1196" s="5" t="s">
        <v>1995</v>
      </c>
      <c r="C1196" s="7" t="s">
        <v>2361</v>
      </c>
    </row>
    <row r="1197" spans="1:3" x14ac:dyDescent="0.25">
      <c r="A1197" s="7" t="s">
        <v>2341</v>
      </c>
      <c r="B1197" s="5" t="s">
        <v>1995</v>
      </c>
      <c r="C1197" s="7" t="s">
        <v>2223</v>
      </c>
    </row>
    <row r="1198" spans="1:3" x14ac:dyDescent="0.25">
      <c r="A1198" s="7" t="s">
        <v>2342</v>
      </c>
      <c r="B1198" s="5" t="s">
        <v>1995</v>
      </c>
      <c r="C1198" s="7" t="s">
        <v>2362</v>
      </c>
    </row>
    <row r="1199" spans="1:3" x14ac:dyDescent="0.25">
      <c r="A1199" s="7" t="s">
        <v>2343</v>
      </c>
      <c r="B1199" s="5" t="s">
        <v>1995</v>
      </c>
      <c r="C1199" s="7" t="s">
        <v>2363</v>
      </c>
    </row>
    <row r="1200" spans="1:3" x14ac:dyDescent="0.25">
      <c r="A1200" s="7" t="s">
        <v>2344</v>
      </c>
      <c r="B1200" s="5" t="s">
        <v>1995</v>
      </c>
      <c r="C1200" s="7" t="s">
        <v>2074</v>
      </c>
    </row>
    <row r="1201" spans="1:3" x14ac:dyDescent="0.25">
      <c r="A1201" s="7" t="s">
        <v>2345</v>
      </c>
      <c r="B1201" s="5" t="s">
        <v>1995</v>
      </c>
      <c r="C1201" s="7" t="s">
        <v>2364</v>
      </c>
    </row>
    <row r="1202" spans="1:3" x14ac:dyDescent="0.25">
      <c r="A1202" s="7" t="s">
        <v>2346</v>
      </c>
      <c r="B1202" s="5" t="s">
        <v>1995</v>
      </c>
      <c r="C1202" s="7" t="s">
        <v>2082</v>
      </c>
    </row>
    <row r="1203" spans="1:3" x14ac:dyDescent="0.25">
      <c r="A1203" s="7" t="s">
        <v>2365</v>
      </c>
      <c r="B1203" s="5" t="s">
        <v>2371</v>
      </c>
      <c r="C1203" s="7" t="s">
        <v>2368</v>
      </c>
    </row>
    <row r="1204" spans="1:3" x14ac:dyDescent="0.25">
      <c r="A1204" s="7" t="s">
        <v>2366</v>
      </c>
      <c r="B1204" s="5" t="s">
        <v>2371</v>
      </c>
      <c r="C1204" s="7" t="s">
        <v>2369</v>
      </c>
    </row>
    <row r="1205" spans="1:3" x14ac:dyDescent="0.25">
      <c r="A1205" s="7" t="s">
        <v>2367</v>
      </c>
      <c r="B1205" s="5" t="s">
        <v>2371</v>
      </c>
      <c r="C1205" s="7" t="s">
        <v>2370</v>
      </c>
    </row>
    <row r="1206" spans="1:3" x14ac:dyDescent="0.25">
      <c r="A1206" s="7" t="s">
        <v>2372</v>
      </c>
      <c r="B1206" s="5" t="s">
        <v>2378</v>
      </c>
      <c r="C1206" s="7" t="s">
        <v>2375</v>
      </c>
    </row>
    <row r="1207" spans="1:3" x14ac:dyDescent="0.25">
      <c r="A1207" s="7" t="s">
        <v>2373</v>
      </c>
      <c r="B1207" s="5" t="s">
        <v>2379</v>
      </c>
      <c r="C1207" s="7" t="s">
        <v>2376</v>
      </c>
    </row>
    <row r="1208" spans="1:3" x14ac:dyDescent="0.25">
      <c r="A1208" s="7" t="s">
        <v>2374</v>
      </c>
      <c r="B1208" s="5" t="s">
        <v>2380</v>
      </c>
      <c r="C1208" s="7" t="s">
        <v>2377</v>
      </c>
    </row>
    <row r="1209" spans="1:3" x14ac:dyDescent="0.25">
      <c r="A1209" s="7" t="s">
        <v>2381</v>
      </c>
      <c r="B1209" s="5" t="s">
        <v>2387</v>
      </c>
      <c r="C1209" s="7" t="s">
        <v>1983</v>
      </c>
    </row>
    <row r="1210" spans="1:3" x14ac:dyDescent="0.25">
      <c r="A1210" s="7" t="s">
        <v>2382</v>
      </c>
      <c r="B1210" s="5" t="s">
        <v>2388</v>
      </c>
      <c r="C1210" s="7" t="s">
        <v>2385</v>
      </c>
    </row>
    <row r="1211" spans="1:3" x14ac:dyDescent="0.25">
      <c r="A1211" s="7" t="s">
        <v>2383</v>
      </c>
      <c r="B1211" s="5" t="s">
        <v>2389</v>
      </c>
      <c r="C1211" s="7" t="s">
        <v>2386</v>
      </c>
    </row>
    <row r="1212" spans="1:3" x14ac:dyDescent="0.25">
      <c r="A1212" s="7" t="s">
        <v>2384</v>
      </c>
      <c r="B1212" s="5" t="s">
        <v>2390</v>
      </c>
      <c r="C1212" s="7" t="s">
        <v>2386</v>
      </c>
    </row>
    <row r="1213" spans="1:3" x14ac:dyDescent="0.25">
      <c r="A1213" s="7" t="s">
        <v>2391</v>
      </c>
      <c r="B1213" s="5" t="s">
        <v>2394</v>
      </c>
      <c r="C1213" s="7" t="s">
        <v>1613</v>
      </c>
    </row>
    <row r="1214" spans="1:3" x14ac:dyDescent="0.25">
      <c r="A1214" s="7" t="s">
        <v>2392</v>
      </c>
      <c r="B1214" s="5" t="s">
        <v>2394</v>
      </c>
      <c r="C1214" s="7" t="s">
        <v>1613</v>
      </c>
    </row>
    <row r="1215" spans="1:3" x14ac:dyDescent="0.25">
      <c r="A1215" s="7" t="s">
        <v>2393</v>
      </c>
      <c r="B1215" s="5" t="s">
        <v>2395</v>
      </c>
      <c r="C1215" s="7" t="s">
        <v>1613</v>
      </c>
    </row>
    <row r="1216" spans="1:3" x14ac:dyDescent="0.25">
      <c r="A1216" s="7" t="s">
        <v>2396</v>
      </c>
      <c r="B1216" s="5" t="s">
        <v>2399</v>
      </c>
      <c r="C1216" s="7" t="s">
        <v>1613</v>
      </c>
    </row>
    <row r="1217" spans="1:3" x14ac:dyDescent="0.25">
      <c r="A1217" s="7" t="s">
        <v>2397</v>
      </c>
      <c r="B1217" s="5" t="s">
        <v>2400</v>
      </c>
      <c r="C1217" s="7" t="s">
        <v>1613</v>
      </c>
    </row>
    <row r="1218" spans="1:3" x14ac:dyDescent="0.25">
      <c r="A1218" s="7" t="s">
        <v>2398</v>
      </c>
      <c r="B1218" s="5" t="s">
        <v>2401</v>
      </c>
      <c r="C1218" s="7" t="s">
        <v>1613</v>
      </c>
    </row>
    <row r="1219" spans="1:3" x14ac:dyDescent="0.25">
      <c r="A1219" s="7" t="s">
        <v>2402</v>
      </c>
      <c r="B1219" s="5" t="s">
        <v>2405</v>
      </c>
      <c r="C1219" s="7" t="s">
        <v>1613</v>
      </c>
    </row>
    <row r="1220" spans="1:3" x14ac:dyDescent="0.25">
      <c r="A1220" s="7" t="s">
        <v>2403</v>
      </c>
      <c r="B1220" s="5" t="s">
        <v>2406</v>
      </c>
      <c r="C1220" s="7" t="s">
        <v>1613</v>
      </c>
    </row>
    <row r="1221" spans="1:3" x14ac:dyDescent="0.25">
      <c r="A1221" s="7" t="s">
        <v>2404</v>
      </c>
      <c r="B1221" s="5" t="s">
        <v>2407</v>
      </c>
      <c r="C1221" s="7" t="s">
        <v>1613</v>
      </c>
    </row>
    <row r="1222" spans="1:3" x14ac:dyDescent="0.25">
      <c r="A1222" s="7" t="s">
        <v>2408</v>
      </c>
      <c r="B1222" s="5" t="s">
        <v>2410</v>
      </c>
      <c r="C1222" s="7" t="s">
        <v>1613</v>
      </c>
    </row>
    <row r="1223" spans="1:3" x14ac:dyDescent="0.25">
      <c r="A1223" s="7" t="s">
        <v>2409</v>
      </c>
      <c r="B1223" s="5" t="s">
        <v>2411</v>
      </c>
      <c r="C1223" s="7" t="s">
        <v>1613</v>
      </c>
    </row>
    <row r="1224" spans="1:3" x14ac:dyDescent="0.25">
      <c r="A1224" s="7" t="s">
        <v>2412</v>
      </c>
      <c r="B1224" s="5" t="s">
        <v>2414</v>
      </c>
      <c r="C1224" s="7" t="s">
        <v>2413</v>
      </c>
    </row>
    <row r="1225" spans="1:3" x14ac:dyDescent="0.25">
      <c r="A1225" s="7" t="s">
        <v>2415</v>
      </c>
      <c r="B1225" s="5" t="s">
        <v>792</v>
      </c>
      <c r="C1225" s="7" t="s">
        <v>2416</v>
      </c>
    </row>
    <row r="1226" spans="1:3" x14ac:dyDescent="0.25">
      <c r="A1226" s="7" t="s">
        <v>2417</v>
      </c>
      <c r="B1226" s="5" t="s">
        <v>2418</v>
      </c>
      <c r="C1226" s="7" t="s">
        <v>2419</v>
      </c>
    </row>
    <row r="1227" spans="1:3" x14ac:dyDescent="0.25">
      <c r="A1227" s="7" t="s">
        <v>2420</v>
      </c>
      <c r="B1227" s="5" t="s">
        <v>2421</v>
      </c>
      <c r="C1227" s="7" t="s">
        <v>2422</v>
      </c>
    </row>
    <row r="1228" spans="1:3" x14ac:dyDescent="0.25">
      <c r="A1228" s="7" t="s">
        <v>2423</v>
      </c>
      <c r="B1228" s="5" t="s">
        <v>2424</v>
      </c>
      <c r="C1228" s="7" t="s">
        <v>2425</v>
      </c>
    </row>
    <row r="1229" spans="1:3" x14ac:dyDescent="0.25">
      <c r="A1229" s="7" t="s">
        <v>2426</v>
      </c>
      <c r="B1229" s="5" t="s">
        <v>2427</v>
      </c>
      <c r="C1229" s="7" t="s">
        <v>2428</v>
      </c>
    </row>
    <row r="1230" spans="1:3" x14ac:dyDescent="0.25">
      <c r="A1230" s="7" t="s">
        <v>2429</v>
      </c>
      <c r="B1230" s="5" t="s">
        <v>2430</v>
      </c>
      <c r="C1230" s="7" t="s">
        <v>2428</v>
      </c>
    </row>
    <row r="1231" spans="1:3" x14ac:dyDescent="0.25">
      <c r="A1231" s="7" t="s">
        <v>2431</v>
      </c>
      <c r="B1231" s="5" t="s">
        <v>2432</v>
      </c>
      <c r="C1231" s="7" t="s">
        <v>2433</v>
      </c>
    </row>
    <row r="1232" spans="1:3" x14ac:dyDescent="0.25">
      <c r="A1232" s="7" t="s">
        <v>2434</v>
      </c>
      <c r="B1232" s="5" t="s">
        <v>2432</v>
      </c>
      <c r="C1232" s="7" t="s">
        <v>2435</v>
      </c>
    </row>
    <row r="1233" spans="1:3" x14ac:dyDescent="0.25">
      <c r="A1233" s="7" t="s">
        <v>2436</v>
      </c>
      <c r="B1233" s="5" t="s">
        <v>1354</v>
      </c>
      <c r="C1233" s="7" t="s">
        <v>1981</v>
      </c>
    </row>
    <row r="1234" spans="1:3" x14ac:dyDescent="0.25">
      <c r="A1234" s="7" t="s">
        <v>2722</v>
      </c>
      <c r="B1234" s="5" t="s">
        <v>499</v>
      </c>
      <c r="C1234" s="7" t="s">
        <v>1264</v>
      </c>
    </row>
    <row r="1235" spans="1:3" x14ac:dyDescent="0.25">
      <c r="A1235" s="19" t="s">
        <v>2735</v>
      </c>
      <c r="B1235" s="35" t="s">
        <v>2973</v>
      </c>
      <c r="C1235" s="7" t="s">
        <v>4921</v>
      </c>
    </row>
    <row r="1236" spans="1:3" x14ac:dyDescent="0.25">
      <c r="A1236" s="7" t="s">
        <v>1294</v>
      </c>
      <c r="B1236" s="5" t="s">
        <v>2995</v>
      </c>
      <c r="C1236" s="7" t="s">
        <v>4922</v>
      </c>
    </row>
    <row r="1237" spans="1:3" x14ac:dyDescent="0.25">
      <c r="A1237" s="7" t="s">
        <v>1303</v>
      </c>
      <c r="B1237" s="5" t="s">
        <v>2996</v>
      </c>
      <c r="C1237" s="7" t="s">
        <v>4923</v>
      </c>
    </row>
    <row r="1238" spans="1:3" x14ac:dyDescent="0.25">
      <c r="A1238" s="16" t="s">
        <v>1505</v>
      </c>
      <c r="B1238" s="33" t="s">
        <v>3002</v>
      </c>
      <c r="C1238" s="12" t="s">
        <v>4924</v>
      </c>
    </row>
    <row r="1239" spans="1:3" x14ac:dyDescent="0.25">
      <c r="A1239" s="16" t="s">
        <v>2742</v>
      </c>
      <c r="B1239" s="33" t="s">
        <v>1180</v>
      </c>
      <c r="C1239" s="12" t="s">
        <v>4925</v>
      </c>
    </row>
    <row r="1240" spans="1:3" x14ac:dyDescent="0.25">
      <c r="A1240" s="19" t="s">
        <v>2738</v>
      </c>
      <c r="B1240" s="36" t="s">
        <v>2679</v>
      </c>
      <c r="C1240" s="7" t="s">
        <v>1264</v>
      </c>
    </row>
    <row r="1241" spans="1:3" x14ac:dyDescent="0.25">
      <c r="A1241" s="7" t="s">
        <v>2437</v>
      </c>
      <c r="B1241" s="5" t="s">
        <v>1382</v>
      </c>
      <c r="C1241" s="7" t="s">
        <v>2419</v>
      </c>
    </row>
    <row r="1242" spans="1:3" x14ac:dyDescent="0.25">
      <c r="A1242" s="7" t="s">
        <v>2438</v>
      </c>
      <c r="B1242" s="5" t="s">
        <v>2439</v>
      </c>
      <c r="C1242" s="7" t="s">
        <v>2440</v>
      </c>
    </row>
    <row r="1243" spans="1:3" x14ac:dyDescent="0.25">
      <c r="A1243" s="7" t="s">
        <v>2441</v>
      </c>
      <c r="B1243" s="5" t="s">
        <v>699</v>
      </c>
      <c r="C1243" s="7" t="s">
        <v>2442</v>
      </c>
    </row>
    <row r="1244" spans="1:3" s="22" customFormat="1" x14ac:dyDescent="0.25">
      <c r="A1244" s="141" t="s">
        <v>2</v>
      </c>
      <c r="B1244" s="141"/>
      <c r="C1244" s="141"/>
    </row>
    <row r="1245" spans="1:3" x14ac:dyDescent="0.25">
      <c r="A1245" s="7" t="s">
        <v>1607</v>
      </c>
      <c r="B1245" s="5" t="s">
        <v>784</v>
      </c>
      <c r="C1245" s="7" t="s">
        <v>1608</v>
      </c>
    </row>
    <row r="1246" spans="1:3" x14ac:dyDescent="0.25">
      <c r="A1246" s="7" t="s">
        <v>2745</v>
      </c>
      <c r="B1246" s="5" t="s">
        <v>784</v>
      </c>
      <c r="C1246" s="7" t="s">
        <v>4926</v>
      </c>
    </row>
    <row r="1247" spans="1:3" x14ac:dyDescent="0.25">
      <c r="A1247" s="7" t="s">
        <v>782</v>
      </c>
      <c r="B1247" s="5" t="s">
        <v>784</v>
      </c>
      <c r="C1247" s="7" t="s">
        <v>783</v>
      </c>
    </row>
    <row r="1248" spans="1:3" x14ac:dyDescent="0.25">
      <c r="A1248" s="7" t="s">
        <v>1569</v>
      </c>
      <c r="B1248" s="5" t="s">
        <v>1240</v>
      </c>
      <c r="C1248" s="7" t="s">
        <v>1570</v>
      </c>
    </row>
    <row r="1249" spans="1:3" x14ac:dyDescent="0.25">
      <c r="A1249" s="7" t="s">
        <v>686</v>
      </c>
      <c r="B1249" s="5" t="s">
        <v>687</v>
      </c>
      <c r="C1249" s="7" t="s">
        <v>2444</v>
      </c>
    </row>
    <row r="1250" spans="1:3" x14ac:dyDescent="0.25">
      <c r="A1250" s="7" t="s">
        <v>688</v>
      </c>
      <c r="B1250" s="5" t="s">
        <v>689</v>
      </c>
      <c r="C1250" s="7" t="s">
        <v>2444</v>
      </c>
    </row>
    <row r="1251" spans="1:3" x14ac:dyDescent="0.25">
      <c r="A1251" s="7" t="s">
        <v>1637</v>
      </c>
      <c r="B1251" s="5" t="s">
        <v>1639</v>
      </c>
      <c r="C1251" s="7" t="s">
        <v>1638</v>
      </c>
    </row>
    <row r="1252" spans="1:3" x14ac:dyDescent="0.25">
      <c r="A1252" s="7" t="s">
        <v>2445</v>
      </c>
      <c r="B1252" s="5" t="s">
        <v>687</v>
      </c>
      <c r="C1252" s="7" t="s">
        <v>1053</v>
      </c>
    </row>
    <row r="1253" spans="1:3" x14ac:dyDescent="0.25">
      <c r="A1253" s="7" t="s">
        <v>2446</v>
      </c>
      <c r="B1253" s="5" t="s">
        <v>687</v>
      </c>
      <c r="C1253" s="7" t="s">
        <v>2447</v>
      </c>
    </row>
    <row r="1254" spans="1:3" x14ac:dyDescent="0.25">
      <c r="A1254" s="7" t="s">
        <v>2448</v>
      </c>
      <c r="B1254" s="5" t="s">
        <v>687</v>
      </c>
      <c r="C1254" s="7" t="s">
        <v>2449</v>
      </c>
    </row>
    <row r="1255" spans="1:3" x14ac:dyDescent="0.25">
      <c r="A1255" s="7" t="s">
        <v>1308</v>
      </c>
      <c r="B1255" s="5" t="s">
        <v>1309</v>
      </c>
      <c r="C1255" s="7" t="s">
        <v>1310</v>
      </c>
    </row>
    <row r="1256" spans="1:3" x14ac:dyDescent="0.25">
      <c r="A1256" s="7" t="s">
        <v>1333</v>
      </c>
      <c r="B1256" s="5" t="s">
        <v>1334</v>
      </c>
      <c r="C1256" s="7" t="s">
        <v>1332</v>
      </c>
    </row>
    <row r="1257" spans="1:3" x14ac:dyDescent="0.25">
      <c r="A1257" s="7" t="s">
        <v>1337</v>
      </c>
      <c r="B1257" s="5" t="s">
        <v>1338</v>
      </c>
      <c r="C1257" s="7" t="s">
        <v>1310</v>
      </c>
    </row>
    <row r="1258" spans="1:3" x14ac:dyDescent="0.25">
      <c r="A1258" s="7" t="s">
        <v>2450</v>
      </c>
      <c r="B1258" s="5" t="s">
        <v>2451</v>
      </c>
      <c r="C1258" s="7" t="s">
        <v>1247</v>
      </c>
    </row>
    <row r="1259" spans="1:3" x14ac:dyDescent="0.25">
      <c r="A1259" s="7" t="s">
        <v>1358</v>
      </c>
      <c r="B1259" s="5" t="s">
        <v>2452</v>
      </c>
      <c r="C1259" s="7" t="s">
        <v>1356</v>
      </c>
    </row>
    <row r="1260" spans="1:3" x14ac:dyDescent="0.25">
      <c r="A1260" s="7" t="s">
        <v>1978</v>
      </c>
      <c r="B1260" s="5" t="s">
        <v>1985</v>
      </c>
      <c r="C1260" s="7" t="s">
        <v>1638</v>
      </c>
    </row>
    <row r="1261" spans="1:3" x14ac:dyDescent="0.25">
      <c r="A1261" s="7" t="s">
        <v>1441</v>
      </c>
      <c r="B1261" s="5" t="s">
        <v>1451</v>
      </c>
      <c r="C1261" s="7" t="s">
        <v>1310</v>
      </c>
    </row>
    <row r="1262" spans="1:3" x14ac:dyDescent="0.25">
      <c r="A1262" s="7" t="s">
        <v>2453</v>
      </c>
      <c r="B1262" s="5" t="s">
        <v>2454</v>
      </c>
      <c r="C1262" s="7" t="s">
        <v>2455</v>
      </c>
    </row>
    <row r="1263" spans="1:3" x14ac:dyDescent="0.25">
      <c r="A1263" s="7" t="s">
        <v>2456</v>
      </c>
      <c r="B1263" s="5" t="s">
        <v>3441</v>
      </c>
      <c r="C1263" s="7" t="s">
        <v>2457</v>
      </c>
    </row>
    <row r="1264" spans="1:3" x14ac:dyDescent="0.25">
      <c r="A1264" s="7" t="s">
        <v>2458</v>
      </c>
      <c r="B1264" s="5" t="s">
        <v>710</v>
      </c>
      <c r="C1264" s="7" t="s">
        <v>2459</v>
      </c>
    </row>
    <row r="1265" spans="1:3" x14ac:dyDescent="0.25">
      <c r="A1265" s="7" t="s">
        <v>2460</v>
      </c>
      <c r="B1265" s="5" t="s">
        <v>2462</v>
      </c>
      <c r="C1265" s="7" t="s">
        <v>2461</v>
      </c>
    </row>
    <row r="1266" spans="1:3" x14ac:dyDescent="0.25">
      <c r="A1266" s="7" t="s">
        <v>2463</v>
      </c>
      <c r="B1266" s="5" t="s">
        <v>2462</v>
      </c>
      <c r="C1266" s="7" t="s">
        <v>2464</v>
      </c>
    </row>
    <row r="1267" spans="1:3" x14ac:dyDescent="0.25">
      <c r="A1267" s="7" t="s">
        <v>2465</v>
      </c>
      <c r="B1267" s="5" t="s">
        <v>2467</v>
      </c>
      <c r="C1267" s="7" t="s">
        <v>2466</v>
      </c>
    </row>
    <row r="1268" spans="1:3" x14ac:dyDescent="0.25">
      <c r="A1268" s="7" t="s">
        <v>2468</v>
      </c>
      <c r="B1268" s="5" t="s">
        <v>2470</v>
      </c>
      <c r="C1268" s="7" t="s">
        <v>2469</v>
      </c>
    </row>
    <row r="1269" spans="1:3" x14ac:dyDescent="0.25">
      <c r="A1269" s="7" t="s">
        <v>2473</v>
      </c>
      <c r="B1269" s="5" t="s">
        <v>2471</v>
      </c>
      <c r="C1269" s="7" t="s">
        <v>2472</v>
      </c>
    </row>
    <row r="1270" spans="1:3" x14ac:dyDescent="0.25">
      <c r="A1270" s="7" t="s">
        <v>2474</v>
      </c>
      <c r="B1270" s="5" t="s">
        <v>2471</v>
      </c>
      <c r="C1270" s="7" t="s">
        <v>2475</v>
      </c>
    </row>
    <row r="1271" spans="1:3" x14ac:dyDescent="0.25">
      <c r="A1271" s="7" t="s">
        <v>2476</v>
      </c>
      <c r="B1271" s="5" t="s">
        <v>2471</v>
      </c>
      <c r="C1271" s="7" t="s">
        <v>2479</v>
      </c>
    </row>
    <row r="1272" spans="1:3" x14ac:dyDescent="0.25">
      <c r="A1272" s="7" t="s">
        <v>2477</v>
      </c>
      <c r="B1272" s="5" t="s">
        <v>2471</v>
      </c>
      <c r="C1272" s="7" t="s">
        <v>2480</v>
      </c>
    </row>
    <row r="1273" spans="1:3" x14ac:dyDescent="0.25">
      <c r="A1273" s="7" t="s">
        <v>2478</v>
      </c>
      <c r="B1273" s="5" t="s">
        <v>2471</v>
      </c>
      <c r="C1273" s="7" t="s">
        <v>2480</v>
      </c>
    </row>
    <row r="1274" spans="1:3" x14ac:dyDescent="0.25">
      <c r="A1274" s="7" t="s">
        <v>2481</v>
      </c>
      <c r="B1274" s="5" t="s">
        <v>2471</v>
      </c>
      <c r="C1274" s="7" t="s">
        <v>2485</v>
      </c>
    </row>
    <row r="1275" spans="1:3" x14ac:dyDescent="0.25">
      <c r="A1275" s="7" t="s">
        <v>2482</v>
      </c>
      <c r="B1275" s="5" t="s">
        <v>2487</v>
      </c>
      <c r="C1275" s="7" t="s">
        <v>2472</v>
      </c>
    </row>
    <row r="1276" spans="1:3" x14ac:dyDescent="0.25">
      <c r="A1276" s="7" t="s">
        <v>2483</v>
      </c>
      <c r="B1276" s="5" t="s">
        <v>2486</v>
      </c>
      <c r="C1276" s="7" t="s">
        <v>2472</v>
      </c>
    </row>
    <row r="1277" spans="1:3" x14ac:dyDescent="0.25">
      <c r="A1277" s="7" t="s">
        <v>2484</v>
      </c>
      <c r="B1277" s="5" t="s">
        <v>2486</v>
      </c>
      <c r="C1277" s="7" t="s">
        <v>2485</v>
      </c>
    </row>
    <row r="1278" spans="1:3" x14ac:dyDescent="0.25">
      <c r="A1278" s="7" t="s">
        <v>2488</v>
      </c>
      <c r="B1278" s="5" t="s">
        <v>2493</v>
      </c>
      <c r="C1278" s="7" t="s">
        <v>2466</v>
      </c>
    </row>
    <row r="1279" spans="1:3" x14ac:dyDescent="0.25">
      <c r="A1279" s="7" t="s">
        <v>2489</v>
      </c>
      <c r="B1279" s="5" t="s">
        <v>2493</v>
      </c>
      <c r="C1279" s="7" t="s">
        <v>2466</v>
      </c>
    </row>
    <row r="1280" spans="1:3" x14ac:dyDescent="0.25">
      <c r="A1280" s="7" t="s">
        <v>2490</v>
      </c>
      <c r="B1280" s="5" t="s">
        <v>2498</v>
      </c>
      <c r="C1280" s="7" t="s">
        <v>2495</v>
      </c>
    </row>
    <row r="1281" spans="1:3" x14ac:dyDescent="0.25">
      <c r="A1281" s="7" t="s">
        <v>2491</v>
      </c>
      <c r="B1281" s="5" t="s">
        <v>471</v>
      </c>
      <c r="C1281" s="7" t="s">
        <v>2496</v>
      </c>
    </row>
    <row r="1282" spans="1:3" x14ac:dyDescent="0.25">
      <c r="A1282" s="7" t="s">
        <v>2492</v>
      </c>
      <c r="B1282" s="5" t="s">
        <v>2494</v>
      </c>
      <c r="C1282" s="7" t="s">
        <v>2497</v>
      </c>
    </row>
    <row r="1283" spans="1:3" x14ac:dyDescent="0.25">
      <c r="A1283" s="7" t="s">
        <v>2499</v>
      </c>
      <c r="B1283" s="5" t="s">
        <v>2494</v>
      </c>
      <c r="C1283" s="7" t="s">
        <v>2505</v>
      </c>
    </row>
    <row r="1284" spans="1:3" x14ac:dyDescent="0.25">
      <c r="A1284" s="7" t="s">
        <v>2500</v>
      </c>
      <c r="B1284" s="5" t="s">
        <v>2494</v>
      </c>
      <c r="C1284" s="7" t="s">
        <v>2506</v>
      </c>
    </row>
    <row r="1285" spans="1:3" x14ac:dyDescent="0.25">
      <c r="A1285" s="7" t="s">
        <v>2501</v>
      </c>
      <c r="B1285" s="5" t="s">
        <v>2504</v>
      </c>
      <c r="C1285" s="7" t="s">
        <v>2505</v>
      </c>
    </row>
    <row r="1286" spans="1:3" x14ac:dyDescent="0.25">
      <c r="A1286" s="7" t="s">
        <v>2502</v>
      </c>
      <c r="B1286" s="5" t="s">
        <v>2504</v>
      </c>
      <c r="C1286" s="7" t="s">
        <v>2507</v>
      </c>
    </row>
    <row r="1287" spans="1:3" x14ac:dyDescent="0.25">
      <c r="A1287" s="7" t="s">
        <v>2503</v>
      </c>
      <c r="B1287" s="5" t="s">
        <v>2504</v>
      </c>
      <c r="C1287" s="7" t="s">
        <v>2506</v>
      </c>
    </row>
    <row r="1288" spans="1:3" x14ac:dyDescent="0.25">
      <c r="A1288" s="7" t="s">
        <v>2508</v>
      </c>
      <c r="B1288" s="5" t="s">
        <v>474</v>
      </c>
      <c r="C1288" s="7" t="s">
        <v>2505</v>
      </c>
    </row>
    <row r="1289" spans="1:3" x14ac:dyDescent="0.25">
      <c r="A1289" s="7" t="s">
        <v>2509</v>
      </c>
      <c r="B1289" s="5" t="s">
        <v>474</v>
      </c>
      <c r="C1289" s="7" t="s">
        <v>2505</v>
      </c>
    </row>
    <row r="1290" spans="1:3" x14ac:dyDescent="0.25">
      <c r="A1290" s="7" t="s">
        <v>2512</v>
      </c>
      <c r="B1290" s="5" t="s">
        <v>474</v>
      </c>
      <c r="C1290" s="7" t="s">
        <v>2506</v>
      </c>
    </row>
    <row r="1291" spans="1:3" x14ac:dyDescent="0.25">
      <c r="A1291" s="7" t="s">
        <v>2510</v>
      </c>
      <c r="B1291" s="5" t="s">
        <v>474</v>
      </c>
      <c r="C1291" s="7" t="s">
        <v>2464</v>
      </c>
    </row>
    <row r="1292" spans="1:3" x14ac:dyDescent="0.25">
      <c r="A1292" s="7" t="s">
        <v>2511</v>
      </c>
      <c r="B1292" s="5" t="s">
        <v>2514</v>
      </c>
      <c r="C1292" s="7" t="s">
        <v>2513</v>
      </c>
    </row>
    <row r="1293" spans="1:3" x14ac:dyDescent="0.25">
      <c r="A1293" s="7" t="s">
        <v>2515</v>
      </c>
      <c r="B1293" s="5" t="s">
        <v>2514</v>
      </c>
      <c r="C1293" s="7" t="s">
        <v>2505</v>
      </c>
    </row>
    <row r="1294" spans="1:3" x14ac:dyDescent="0.25">
      <c r="A1294" s="7" t="s">
        <v>2516</v>
      </c>
      <c r="B1294" s="5" t="s">
        <v>2514</v>
      </c>
      <c r="C1294" s="7" t="s">
        <v>2517</v>
      </c>
    </row>
    <row r="1295" spans="1:3" x14ac:dyDescent="0.25">
      <c r="A1295" s="7" t="s">
        <v>2519</v>
      </c>
      <c r="B1295" s="5" t="s">
        <v>2514</v>
      </c>
      <c r="C1295" s="7" t="s">
        <v>2518</v>
      </c>
    </row>
    <row r="1296" spans="1:3" x14ac:dyDescent="0.25">
      <c r="A1296" s="7" t="s">
        <v>2520</v>
      </c>
      <c r="B1296" s="5" t="s">
        <v>2514</v>
      </c>
      <c r="C1296" s="7" t="s">
        <v>2521</v>
      </c>
    </row>
    <row r="1297" spans="1:3" x14ac:dyDescent="0.25">
      <c r="A1297" s="7" t="s">
        <v>2522</v>
      </c>
      <c r="B1297" s="5" t="s">
        <v>157</v>
      </c>
      <c r="C1297" s="7" t="s">
        <v>2518</v>
      </c>
    </row>
    <row r="1298" spans="1:3" x14ac:dyDescent="0.25">
      <c r="A1298" s="7" t="s">
        <v>2523</v>
      </c>
      <c r="B1298" s="5" t="s">
        <v>157</v>
      </c>
      <c r="C1298" s="7" t="s">
        <v>2524</v>
      </c>
    </row>
    <row r="1299" spans="1:3" x14ac:dyDescent="0.25">
      <c r="A1299" s="7" t="s">
        <v>2525</v>
      </c>
      <c r="B1299" s="5" t="s">
        <v>157</v>
      </c>
      <c r="C1299" s="7" t="s">
        <v>2526</v>
      </c>
    </row>
    <row r="1300" spans="1:3" x14ac:dyDescent="0.25">
      <c r="A1300" s="7" t="s">
        <v>2527</v>
      </c>
      <c r="B1300" s="5" t="s">
        <v>1559</v>
      </c>
      <c r="C1300" s="7" t="s">
        <v>2464</v>
      </c>
    </row>
    <row r="1301" spans="1:3" x14ac:dyDescent="0.25">
      <c r="A1301" s="7" t="s">
        <v>2528</v>
      </c>
      <c r="B1301" s="5" t="s">
        <v>1559</v>
      </c>
      <c r="C1301" s="7" t="s">
        <v>2521</v>
      </c>
    </row>
    <row r="1302" spans="1:3" x14ac:dyDescent="0.25">
      <c r="A1302" s="7" t="s">
        <v>2529</v>
      </c>
      <c r="B1302" s="5" t="s">
        <v>675</v>
      </c>
      <c r="C1302" s="7" t="s">
        <v>2505</v>
      </c>
    </row>
    <row r="1303" spans="1:3" x14ac:dyDescent="0.25">
      <c r="A1303" s="7" t="s">
        <v>2530</v>
      </c>
      <c r="B1303" s="5" t="s">
        <v>675</v>
      </c>
      <c r="C1303" s="7" t="s">
        <v>2464</v>
      </c>
    </row>
    <row r="1304" spans="1:3" x14ac:dyDescent="0.25">
      <c r="A1304" s="7" t="s">
        <v>2531</v>
      </c>
      <c r="B1304" s="5" t="s">
        <v>520</v>
      </c>
      <c r="C1304" s="7" t="s">
        <v>2535</v>
      </c>
    </row>
    <row r="1305" spans="1:3" x14ac:dyDescent="0.25">
      <c r="A1305" s="7" t="s">
        <v>2532</v>
      </c>
      <c r="B1305" s="5" t="s">
        <v>520</v>
      </c>
      <c r="C1305" s="7" t="s">
        <v>2464</v>
      </c>
    </row>
    <row r="1306" spans="1:3" x14ac:dyDescent="0.25">
      <c r="A1306" s="7" t="s">
        <v>2533</v>
      </c>
      <c r="B1306" s="5" t="s">
        <v>1872</v>
      </c>
      <c r="C1306" s="7" t="s">
        <v>2536</v>
      </c>
    </row>
    <row r="1307" spans="1:3" x14ac:dyDescent="0.25">
      <c r="A1307" s="7" t="s">
        <v>2534</v>
      </c>
      <c r="B1307" s="5" t="s">
        <v>1872</v>
      </c>
      <c r="C1307" s="7" t="s">
        <v>2469</v>
      </c>
    </row>
    <row r="1308" spans="1:3" x14ac:dyDescent="0.25">
      <c r="A1308" s="7" t="s">
        <v>2537</v>
      </c>
      <c r="B1308" s="5" t="s">
        <v>1872</v>
      </c>
      <c r="C1308" s="7" t="s">
        <v>2469</v>
      </c>
    </row>
    <row r="1309" spans="1:3" x14ac:dyDescent="0.25">
      <c r="A1309" s="7" t="s">
        <v>2538</v>
      </c>
      <c r="B1309" s="5" t="s">
        <v>1872</v>
      </c>
      <c r="C1309" s="7" t="s">
        <v>2541</v>
      </c>
    </row>
    <row r="1310" spans="1:3" x14ac:dyDescent="0.25">
      <c r="A1310" s="7" t="s">
        <v>2539</v>
      </c>
      <c r="B1310" s="5" t="s">
        <v>1872</v>
      </c>
      <c r="C1310" s="7" t="s">
        <v>2542</v>
      </c>
    </row>
    <row r="1311" spans="1:3" x14ac:dyDescent="0.25">
      <c r="A1311" s="7" t="s">
        <v>2540</v>
      </c>
      <c r="B1311" s="5" t="s">
        <v>1872</v>
      </c>
      <c r="C1311" s="7" t="s">
        <v>2521</v>
      </c>
    </row>
    <row r="1312" spans="1:3" x14ac:dyDescent="0.25">
      <c r="A1312" s="7" t="s">
        <v>2543</v>
      </c>
      <c r="B1312" s="5" t="s">
        <v>156</v>
      </c>
      <c r="C1312" s="7" t="s">
        <v>2521</v>
      </c>
    </row>
    <row r="1313" spans="1:3" x14ac:dyDescent="0.25">
      <c r="A1313" s="7" t="s">
        <v>2544</v>
      </c>
      <c r="B1313" s="5" t="s">
        <v>156</v>
      </c>
      <c r="C1313" s="7" t="s">
        <v>2480</v>
      </c>
    </row>
    <row r="1314" spans="1:3" x14ac:dyDescent="0.25">
      <c r="A1314" s="7" t="s">
        <v>2545</v>
      </c>
      <c r="B1314" s="5" t="s">
        <v>156</v>
      </c>
      <c r="C1314" s="7" t="s">
        <v>2547</v>
      </c>
    </row>
    <row r="1315" spans="1:3" x14ac:dyDescent="0.25">
      <c r="A1315" s="7" t="s">
        <v>2546</v>
      </c>
      <c r="B1315" s="5" t="s">
        <v>156</v>
      </c>
      <c r="C1315" s="7" t="s">
        <v>2464</v>
      </c>
    </row>
    <row r="1316" spans="1:3" x14ac:dyDescent="0.25">
      <c r="A1316" s="7" t="s">
        <v>2548</v>
      </c>
      <c r="B1316" s="5" t="s">
        <v>156</v>
      </c>
      <c r="C1316" s="7" t="s">
        <v>2549</v>
      </c>
    </row>
    <row r="1317" spans="1:3" x14ac:dyDescent="0.25">
      <c r="A1317" s="7" t="s">
        <v>2550</v>
      </c>
      <c r="B1317" s="5" t="s">
        <v>2552</v>
      </c>
      <c r="C1317" s="7" t="s">
        <v>2551</v>
      </c>
    </row>
    <row r="1318" spans="1:3" x14ac:dyDescent="0.25">
      <c r="A1318" s="7" t="s">
        <v>2553</v>
      </c>
      <c r="B1318" s="5" t="s">
        <v>2555</v>
      </c>
      <c r="C1318" s="7" t="s">
        <v>2554</v>
      </c>
    </row>
    <row r="1319" spans="1:3" x14ac:dyDescent="0.25">
      <c r="A1319" s="7" t="s">
        <v>2556</v>
      </c>
      <c r="B1319" s="5" t="s">
        <v>2555</v>
      </c>
      <c r="C1319" s="7" t="s">
        <v>2554</v>
      </c>
    </row>
    <row r="1320" spans="1:3" x14ac:dyDescent="0.25">
      <c r="A1320" s="7" t="s">
        <v>2558</v>
      </c>
      <c r="B1320" s="5" t="s">
        <v>2557</v>
      </c>
      <c r="C1320" s="7" t="s">
        <v>2560</v>
      </c>
    </row>
    <row r="1321" spans="1:3" x14ac:dyDescent="0.25">
      <c r="A1321" s="7" t="s">
        <v>2559</v>
      </c>
      <c r="B1321" s="5" t="s">
        <v>2557</v>
      </c>
      <c r="C1321" s="7" t="s">
        <v>2561</v>
      </c>
    </row>
    <row r="1322" spans="1:3" x14ac:dyDescent="0.25">
      <c r="A1322" s="7" t="s">
        <v>2564</v>
      </c>
      <c r="B1322" s="5" t="s">
        <v>2567</v>
      </c>
      <c r="C1322" s="7" t="s">
        <v>2562</v>
      </c>
    </row>
    <row r="1323" spans="1:3" x14ac:dyDescent="0.25">
      <c r="A1323" s="7" t="s">
        <v>2565</v>
      </c>
      <c r="B1323" s="5" t="s">
        <v>2568</v>
      </c>
      <c r="C1323" s="7" t="s">
        <v>2563</v>
      </c>
    </row>
    <row r="1324" spans="1:3" x14ac:dyDescent="0.25">
      <c r="A1324" s="7" t="s">
        <v>2566</v>
      </c>
      <c r="B1324" s="5" t="s">
        <v>2568</v>
      </c>
      <c r="C1324" s="7" t="s">
        <v>2563</v>
      </c>
    </row>
    <row r="1325" spans="1:3" x14ac:dyDescent="0.25">
      <c r="A1325" s="7" t="s">
        <v>2569</v>
      </c>
      <c r="B1325" s="5" t="s">
        <v>2570</v>
      </c>
      <c r="C1325" s="7" t="s">
        <v>2472</v>
      </c>
    </row>
    <row r="1326" spans="1:3" x14ac:dyDescent="0.25">
      <c r="A1326" s="7" t="s">
        <v>2571</v>
      </c>
      <c r="B1326" s="5" t="s">
        <v>2570</v>
      </c>
      <c r="C1326" s="7" t="s">
        <v>2574</v>
      </c>
    </row>
    <row r="1327" spans="1:3" x14ac:dyDescent="0.25">
      <c r="A1327" s="7" t="s">
        <v>2573</v>
      </c>
      <c r="B1327" s="5" t="s">
        <v>2570</v>
      </c>
      <c r="C1327" s="7" t="s">
        <v>2575</v>
      </c>
    </row>
    <row r="1328" spans="1:3" x14ac:dyDescent="0.25">
      <c r="A1328" s="7" t="s">
        <v>2572</v>
      </c>
      <c r="B1328" s="5" t="s">
        <v>2570</v>
      </c>
      <c r="C1328" s="7" t="s">
        <v>2485</v>
      </c>
    </row>
    <row r="1329" spans="1:3" x14ac:dyDescent="0.25">
      <c r="A1329" s="7" t="s">
        <v>2576</v>
      </c>
      <c r="B1329" s="5" t="s">
        <v>2581</v>
      </c>
      <c r="C1329" s="7" t="s">
        <v>2480</v>
      </c>
    </row>
    <row r="1330" spans="1:3" x14ac:dyDescent="0.25">
      <c r="A1330" s="7" t="s">
        <v>2577</v>
      </c>
      <c r="B1330" s="5" t="s">
        <v>3442</v>
      </c>
      <c r="C1330" s="7" t="s">
        <v>2579</v>
      </c>
    </row>
    <row r="1331" spans="1:3" x14ac:dyDescent="0.25">
      <c r="A1331" s="7" t="s">
        <v>2578</v>
      </c>
      <c r="B1331" s="5" t="s">
        <v>3442</v>
      </c>
      <c r="C1331" s="7" t="s">
        <v>2580</v>
      </c>
    </row>
    <row r="1332" spans="1:3" x14ac:dyDescent="0.25">
      <c r="A1332" s="7" t="s">
        <v>2582</v>
      </c>
      <c r="B1332" s="5" t="s">
        <v>3443</v>
      </c>
      <c r="C1332" s="7" t="s">
        <v>2457</v>
      </c>
    </row>
    <row r="1333" spans="1:3" x14ac:dyDescent="0.25">
      <c r="A1333" s="7" t="s">
        <v>2583</v>
      </c>
      <c r="B1333" s="5" t="s">
        <v>2585</v>
      </c>
      <c r="C1333" s="7" t="s">
        <v>2563</v>
      </c>
    </row>
    <row r="1334" spans="1:3" x14ac:dyDescent="0.25">
      <c r="A1334" s="7" t="s">
        <v>2584</v>
      </c>
      <c r="B1334" s="5" t="s">
        <v>2585</v>
      </c>
      <c r="C1334" s="7" t="s">
        <v>2563</v>
      </c>
    </row>
    <row r="1335" spans="1:3" x14ac:dyDescent="0.25">
      <c r="A1335" s="7" t="s">
        <v>2586</v>
      </c>
      <c r="B1335" s="5" t="s">
        <v>2585</v>
      </c>
      <c r="C1335" s="5" t="s">
        <v>2563</v>
      </c>
    </row>
    <row r="1336" spans="1:3" x14ac:dyDescent="0.25">
      <c r="A1336" s="7" t="s">
        <v>2587</v>
      </c>
      <c r="B1336" s="5" t="s">
        <v>3444</v>
      </c>
      <c r="C1336" s="5" t="s">
        <v>2591</v>
      </c>
    </row>
    <row r="1337" spans="1:3" x14ac:dyDescent="0.25">
      <c r="A1337" s="7" t="s">
        <v>2588</v>
      </c>
      <c r="B1337" s="5" t="s">
        <v>2595</v>
      </c>
      <c r="C1337" s="5" t="s">
        <v>2592</v>
      </c>
    </row>
    <row r="1338" spans="1:3" x14ac:dyDescent="0.25">
      <c r="A1338" s="7" t="s">
        <v>2589</v>
      </c>
      <c r="B1338" s="5" t="s">
        <v>3445</v>
      </c>
      <c r="C1338" s="5" t="s">
        <v>2593</v>
      </c>
    </row>
    <row r="1339" spans="1:3" x14ac:dyDescent="0.25">
      <c r="A1339" s="7" t="s">
        <v>2590</v>
      </c>
      <c r="B1339" s="5" t="s">
        <v>3445</v>
      </c>
      <c r="C1339" s="5" t="s">
        <v>2594</v>
      </c>
    </row>
    <row r="1340" spans="1:3" x14ac:dyDescent="0.25">
      <c r="A1340" s="7" t="s">
        <v>2596</v>
      </c>
      <c r="B1340" s="5" t="s">
        <v>3446</v>
      </c>
      <c r="C1340" s="7" t="s">
        <v>2597</v>
      </c>
    </row>
    <row r="1341" spans="1:3" x14ac:dyDescent="0.25">
      <c r="A1341" s="7" t="s">
        <v>2598</v>
      </c>
      <c r="B1341" s="5" t="s">
        <v>3447</v>
      </c>
      <c r="C1341" s="7" t="s">
        <v>2602</v>
      </c>
    </row>
    <row r="1342" spans="1:3" x14ac:dyDescent="0.25">
      <c r="A1342" s="7" t="s">
        <v>2599</v>
      </c>
      <c r="B1342" s="5" t="s">
        <v>3448</v>
      </c>
      <c r="C1342" s="7" t="s">
        <v>2603</v>
      </c>
    </row>
    <row r="1343" spans="1:3" x14ac:dyDescent="0.25">
      <c r="A1343" s="7" t="s">
        <v>2600</v>
      </c>
      <c r="B1343" s="5" t="s">
        <v>3449</v>
      </c>
      <c r="C1343" s="7" t="s">
        <v>2604</v>
      </c>
    </row>
    <row r="1344" spans="1:3" x14ac:dyDescent="0.25">
      <c r="A1344" s="7" t="s">
        <v>2601</v>
      </c>
      <c r="B1344" s="5" t="s">
        <v>3450</v>
      </c>
      <c r="C1344" s="7" t="s">
        <v>2604</v>
      </c>
    </row>
    <row r="1345" spans="1:3" x14ac:dyDescent="0.25">
      <c r="A1345" s="7" t="s">
        <v>2605</v>
      </c>
      <c r="B1345" s="5" t="s">
        <v>3451</v>
      </c>
      <c r="C1345" s="7" t="s">
        <v>2609</v>
      </c>
    </row>
    <row r="1346" spans="1:3" x14ac:dyDescent="0.25">
      <c r="A1346" s="7" t="s">
        <v>2606</v>
      </c>
      <c r="B1346" s="5" t="s">
        <v>3451</v>
      </c>
      <c r="C1346" s="7" t="s">
        <v>2610</v>
      </c>
    </row>
    <row r="1347" spans="1:3" x14ac:dyDescent="0.25">
      <c r="A1347" s="7" t="s">
        <v>2607</v>
      </c>
      <c r="B1347" s="5" t="s">
        <v>3452</v>
      </c>
      <c r="C1347" s="7" t="s">
        <v>2603</v>
      </c>
    </row>
    <row r="1348" spans="1:3" x14ac:dyDescent="0.25">
      <c r="A1348" s="7" t="s">
        <v>2608</v>
      </c>
      <c r="B1348" s="5" t="s">
        <v>3453</v>
      </c>
      <c r="C1348" s="7" t="s">
        <v>2603</v>
      </c>
    </row>
    <row r="1349" spans="1:3" x14ac:dyDescent="0.25">
      <c r="A1349" s="7" t="s">
        <v>2611</v>
      </c>
      <c r="B1349" s="5" t="s">
        <v>3454</v>
      </c>
      <c r="C1349" s="7" t="s">
        <v>2591</v>
      </c>
    </row>
    <row r="1350" spans="1:3" x14ac:dyDescent="0.25">
      <c r="A1350" s="7" t="s">
        <v>2612</v>
      </c>
      <c r="B1350" s="5" t="s">
        <v>3455</v>
      </c>
      <c r="C1350" s="7" t="s">
        <v>2603</v>
      </c>
    </row>
    <row r="1351" spans="1:3" x14ac:dyDescent="0.25">
      <c r="A1351" s="7" t="s">
        <v>2613</v>
      </c>
      <c r="B1351" s="5" t="s">
        <v>3456</v>
      </c>
      <c r="C1351" s="7" t="s">
        <v>2562</v>
      </c>
    </row>
    <row r="1352" spans="1:3" x14ac:dyDescent="0.25">
      <c r="A1352" s="7" t="s">
        <v>2614</v>
      </c>
      <c r="B1352" s="5" t="s">
        <v>3457</v>
      </c>
      <c r="C1352" s="7" t="s">
        <v>2562</v>
      </c>
    </row>
    <row r="1353" spans="1:3" x14ac:dyDescent="0.25">
      <c r="A1353" s="7" t="s">
        <v>2615</v>
      </c>
      <c r="B1353" s="5" t="s">
        <v>3458</v>
      </c>
      <c r="C1353" s="7" t="s">
        <v>2563</v>
      </c>
    </row>
    <row r="1354" spans="1:3" x14ac:dyDescent="0.25">
      <c r="A1354" s="7" t="s">
        <v>2616</v>
      </c>
      <c r="B1354" s="5" t="s">
        <v>3458</v>
      </c>
      <c r="C1354" s="7" t="s">
        <v>2563</v>
      </c>
    </row>
    <row r="1355" spans="1:3" x14ac:dyDescent="0.25">
      <c r="A1355" s="7" t="s">
        <v>2617</v>
      </c>
      <c r="B1355" s="5" t="s">
        <v>3458</v>
      </c>
      <c r="C1355" s="7" t="s">
        <v>2563</v>
      </c>
    </row>
    <row r="1356" spans="1:3" x14ac:dyDescent="0.25">
      <c r="A1356" s="7" t="s">
        <v>2618</v>
      </c>
      <c r="B1356" s="5" t="s">
        <v>2620</v>
      </c>
      <c r="C1356" s="7" t="s">
        <v>2563</v>
      </c>
    </row>
    <row r="1357" spans="1:3" x14ac:dyDescent="0.25">
      <c r="A1357" s="7" t="s">
        <v>2619</v>
      </c>
      <c r="B1357" s="5" t="s">
        <v>2620</v>
      </c>
      <c r="C1357" s="7" t="s">
        <v>2563</v>
      </c>
    </row>
    <row r="1358" spans="1:3" x14ac:dyDescent="0.25">
      <c r="A1358" s="7" t="s">
        <v>2621</v>
      </c>
      <c r="B1358" s="5" t="s">
        <v>2627</v>
      </c>
      <c r="C1358" s="7" t="s">
        <v>2505</v>
      </c>
    </row>
    <row r="1359" spans="1:3" x14ac:dyDescent="0.25">
      <c r="A1359" s="7" t="s">
        <v>2622</v>
      </c>
      <c r="B1359" s="5" t="s">
        <v>2627</v>
      </c>
      <c r="C1359" s="7" t="s">
        <v>2506</v>
      </c>
    </row>
    <row r="1360" spans="1:3" x14ac:dyDescent="0.25">
      <c r="A1360" s="7" t="s">
        <v>2623</v>
      </c>
      <c r="B1360" s="5" t="s">
        <v>2628</v>
      </c>
      <c r="C1360" s="7" t="s">
        <v>2563</v>
      </c>
    </row>
    <row r="1361" spans="1:3" x14ac:dyDescent="0.25">
      <c r="A1361" s="7" t="s">
        <v>2624</v>
      </c>
      <c r="B1361" s="5" t="s">
        <v>2629</v>
      </c>
      <c r="C1361" s="7" t="s">
        <v>2626</v>
      </c>
    </row>
    <row r="1362" spans="1:3" x14ac:dyDescent="0.25">
      <c r="A1362" s="7" t="s">
        <v>2625</v>
      </c>
      <c r="B1362" s="5" t="s">
        <v>2630</v>
      </c>
      <c r="C1362" s="7" t="s">
        <v>2626</v>
      </c>
    </row>
    <row r="1363" spans="1:3" s="22" customFormat="1" x14ac:dyDescent="0.25">
      <c r="A1363" s="145" t="s">
        <v>37</v>
      </c>
      <c r="B1363" s="146"/>
      <c r="C1363" s="147"/>
    </row>
    <row r="1364" spans="1:3" x14ac:dyDescent="0.25">
      <c r="A1364" s="12" t="s">
        <v>3028</v>
      </c>
      <c r="B1364" s="5" t="s">
        <v>961</v>
      </c>
      <c r="C1364" s="12" t="s">
        <v>3029</v>
      </c>
    </row>
    <row r="1365" spans="1:3" x14ac:dyDescent="0.25">
      <c r="A1365" s="15" t="s">
        <v>3204</v>
      </c>
      <c r="B1365" s="18" t="s">
        <v>693</v>
      </c>
      <c r="C1365" s="12" t="s">
        <v>4927</v>
      </c>
    </row>
    <row r="1366" spans="1:3" x14ac:dyDescent="0.25">
      <c r="A1366" s="15" t="s">
        <v>1284</v>
      </c>
      <c r="B1366" s="18" t="s">
        <v>508</v>
      </c>
      <c r="C1366" s="12" t="s">
        <v>4928</v>
      </c>
    </row>
    <row r="1367" spans="1:3" x14ac:dyDescent="0.25">
      <c r="A1367" s="15" t="s">
        <v>3216</v>
      </c>
      <c r="B1367" s="18" t="s">
        <v>3250</v>
      </c>
      <c r="C1367" s="12" t="s">
        <v>4930</v>
      </c>
    </row>
    <row r="1368" spans="1:3" x14ac:dyDescent="0.25">
      <c r="A1368" s="15" t="s">
        <v>3214</v>
      </c>
      <c r="B1368" s="18" t="s">
        <v>1128</v>
      </c>
      <c r="C1368" s="12" t="s">
        <v>4929</v>
      </c>
    </row>
    <row r="1369" spans="1:3" x14ac:dyDescent="0.25">
      <c r="A1369" s="7" t="s">
        <v>3030</v>
      </c>
      <c r="B1369" s="5" t="s">
        <v>3036</v>
      </c>
      <c r="C1369" s="7" t="s">
        <v>3034</v>
      </c>
    </row>
    <row r="1370" spans="1:3" x14ac:dyDescent="0.25">
      <c r="A1370" s="7" t="s">
        <v>3031</v>
      </c>
      <c r="B1370" s="5" t="s">
        <v>3037</v>
      </c>
      <c r="C1370" s="7" t="s">
        <v>3034</v>
      </c>
    </row>
    <row r="1371" spans="1:3" x14ac:dyDescent="0.25">
      <c r="A1371" s="7" t="s">
        <v>3032</v>
      </c>
      <c r="B1371" s="5" t="s">
        <v>1009</v>
      </c>
      <c r="C1371" s="7" t="s">
        <v>3034</v>
      </c>
    </row>
    <row r="1372" spans="1:3" x14ac:dyDescent="0.25">
      <c r="A1372" s="7" t="s">
        <v>3033</v>
      </c>
      <c r="B1372" s="5" t="s">
        <v>2784</v>
      </c>
      <c r="C1372" s="7" t="s">
        <v>3035</v>
      </c>
    </row>
    <row r="1373" spans="1:3" x14ac:dyDescent="0.25">
      <c r="A1373" s="7" t="s">
        <v>709</v>
      </c>
      <c r="B1373" s="5" t="s">
        <v>710</v>
      </c>
      <c r="C1373" s="7" t="s">
        <v>3040</v>
      </c>
    </row>
    <row r="1374" spans="1:3" x14ac:dyDescent="0.25">
      <c r="A1374" s="7" t="s">
        <v>1547</v>
      </c>
      <c r="B1374" s="5" t="s">
        <v>710</v>
      </c>
      <c r="C1374" s="7" t="s">
        <v>3041</v>
      </c>
    </row>
    <row r="1375" spans="1:3" x14ac:dyDescent="0.25">
      <c r="A1375" s="7" t="s">
        <v>3038</v>
      </c>
      <c r="B1375" s="5" t="s">
        <v>2796</v>
      </c>
      <c r="C1375" s="7" t="s">
        <v>3042</v>
      </c>
    </row>
    <row r="1376" spans="1:3" x14ac:dyDescent="0.25">
      <c r="A1376" s="7" t="s">
        <v>3039</v>
      </c>
      <c r="B1376" s="5" t="s">
        <v>2797</v>
      </c>
      <c r="C1376" s="7" t="s">
        <v>3043</v>
      </c>
    </row>
    <row r="1377" spans="1:3" x14ac:dyDescent="0.25">
      <c r="A1377" s="7" t="s">
        <v>3044</v>
      </c>
      <c r="B1377" s="5" t="s">
        <v>1054</v>
      </c>
      <c r="C1377" s="7" t="s">
        <v>3047</v>
      </c>
    </row>
    <row r="1378" spans="1:3" x14ac:dyDescent="0.25">
      <c r="A1378" s="7" t="s">
        <v>3045</v>
      </c>
      <c r="B1378" s="5" t="s">
        <v>2862</v>
      </c>
      <c r="C1378" s="7" t="s">
        <v>3049</v>
      </c>
    </row>
    <row r="1379" spans="1:3" x14ac:dyDescent="0.25">
      <c r="A1379" s="7" t="s">
        <v>3046</v>
      </c>
      <c r="B1379" s="5" t="s">
        <v>715</v>
      </c>
      <c r="C1379" s="7" t="s">
        <v>3048</v>
      </c>
    </row>
    <row r="1380" spans="1:3" x14ac:dyDescent="0.25">
      <c r="A1380" s="7" t="s">
        <v>3050</v>
      </c>
      <c r="B1380" s="5" t="s">
        <v>1127</v>
      </c>
      <c r="C1380" s="7" t="s">
        <v>3048</v>
      </c>
    </row>
    <row r="1381" spans="1:3" x14ac:dyDescent="0.25">
      <c r="A1381" s="7" t="s">
        <v>3051</v>
      </c>
      <c r="B1381" s="5" t="s">
        <v>792</v>
      </c>
      <c r="C1381" s="7" t="s">
        <v>3052</v>
      </c>
    </row>
    <row r="1382" spans="1:3" x14ac:dyDescent="0.25">
      <c r="A1382" s="7" t="s">
        <v>3053</v>
      </c>
      <c r="B1382" s="5" t="s">
        <v>3055</v>
      </c>
      <c r="C1382" s="7" t="s">
        <v>3054</v>
      </c>
    </row>
    <row r="1383" spans="1:3" x14ac:dyDescent="0.25">
      <c r="A1383" s="7" t="s">
        <v>1401</v>
      </c>
      <c r="B1383" s="5" t="s">
        <v>1406</v>
      </c>
      <c r="C1383" s="7" t="s">
        <v>1404</v>
      </c>
    </row>
    <row r="1384" spans="1:3" x14ac:dyDescent="0.25">
      <c r="A1384" s="7" t="s">
        <v>1402</v>
      </c>
      <c r="B1384" s="5" t="s">
        <v>1406</v>
      </c>
      <c r="C1384" s="7" t="s">
        <v>1404</v>
      </c>
    </row>
    <row r="1385" spans="1:3" x14ac:dyDescent="0.25">
      <c r="A1385" s="7" t="s">
        <v>2737</v>
      </c>
      <c r="B1385" s="5" t="s">
        <v>1166</v>
      </c>
      <c r="C1385" s="7" t="s">
        <v>3056</v>
      </c>
    </row>
    <row r="1386" spans="1:3" x14ac:dyDescent="0.25">
      <c r="A1386" s="7" t="s">
        <v>3057</v>
      </c>
      <c r="B1386" s="5" t="s">
        <v>710</v>
      </c>
      <c r="C1386" s="7" t="s">
        <v>3059</v>
      </c>
    </row>
    <row r="1387" spans="1:3" x14ac:dyDescent="0.25">
      <c r="A1387" s="7" t="s">
        <v>3058</v>
      </c>
      <c r="B1387" s="5" t="s">
        <v>710</v>
      </c>
      <c r="C1387" s="7" t="s">
        <v>3060</v>
      </c>
    </row>
    <row r="1388" spans="1:3" x14ac:dyDescent="0.25">
      <c r="A1388" s="7" t="s">
        <v>3061</v>
      </c>
      <c r="B1388" s="5" t="s">
        <v>710</v>
      </c>
      <c r="C1388" s="7" t="s">
        <v>3063</v>
      </c>
    </row>
    <row r="1389" spans="1:3" x14ac:dyDescent="0.25">
      <c r="A1389" s="7" t="s">
        <v>3062</v>
      </c>
      <c r="B1389" s="5" t="s">
        <v>710</v>
      </c>
      <c r="C1389" s="7" t="s">
        <v>3063</v>
      </c>
    </row>
    <row r="1390" spans="1:3" x14ac:dyDescent="0.25">
      <c r="A1390" s="7" t="s">
        <v>3065</v>
      </c>
      <c r="B1390" s="5" t="s">
        <v>3064</v>
      </c>
      <c r="C1390" s="7" t="s">
        <v>3066</v>
      </c>
    </row>
    <row r="1391" spans="1:3" x14ac:dyDescent="0.25">
      <c r="A1391" s="7" t="s">
        <v>1755</v>
      </c>
      <c r="B1391" s="5" t="s">
        <v>710</v>
      </c>
      <c r="C1391" s="7" t="s">
        <v>3067</v>
      </c>
    </row>
    <row r="1392" spans="1:3" x14ac:dyDescent="0.25">
      <c r="A1392" s="7" t="s">
        <v>3068</v>
      </c>
      <c r="B1392" s="5" t="s">
        <v>3070</v>
      </c>
      <c r="C1392" s="7" t="s">
        <v>3069</v>
      </c>
    </row>
    <row r="1393" spans="1:3" x14ac:dyDescent="0.25">
      <c r="A1393" s="7" t="s">
        <v>3073</v>
      </c>
      <c r="B1393" s="5" t="s">
        <v>2514</v>
      </c>
      <c r="C1393" s="7" t="s">
        <v>3074</v>
      </c>
    </row>
    <row r="1394" spans="1:3" x14ac:dyDescent="0.25">
      <c r="A1394" s="7" t="s">
        <v>2445</v>
      </c>
      <c r="B1394" s="5" t="s">
        <v>687</v>
      </c>
      <c r="C1394" s="7" t="s">
        <v>1053</v>
      </c>
    </row>
    <row r="1395" spans="1:3" x14ac:dyDescent="0.25">
      <c r="A1395" s="7" t="s">
        <v>2446</v>
      </c>
      <c r="B1395" s="5" t="s">
        <v>687</v>
      </c>
      <c r="C1395" s="7" t="s">
        <v>3075</v>
      </c>
    </row>
    <row r="1396" spans="1:3" x14ac:dyDescent="0.25">
      <c r="A1396" s="7" t="s">
        <v>3076</v>
      </c>
      <c r="B1396" s="5" t="s">
        <v>1192</v>
      </c>
      <c r="C1396" s="7" t="s">
        <v>3082</v>
      </c>
    </row>
    <row r="1397" spans="1:3" x14ac:dyDescent="0.25">
      <c r="A1397" s="7" t="s">
        <v>3077</v>
      </c>
      <c r="B1397" s="5" t="s">
        <v>1192</v>
      </c>
      <c r="C1397" s="7" t="s">
        <v>3082</v>
      </c>
    </row>
    <row r="1398" spans="1:3" x14ac:dyDescent="0.25">
      <c r="A1398" s="7" t="s">
        <v>3078</v>
      </c>
      <c r="B1398" s="5" t="s">
        <v>1192</v>
      </c>
      <c r="C1398" s="7" t="s">
        <v>3082</v>
      </c>
    </row>
    <row r="1399" spans="1:3" x14ac:dyDescent="0.25">
      <c r="A1399" s="7" t="s">
        <v>3079</v>
      </c>
      <c r="B1399" s="5" t="s">
        <v>1192</v>
      </c>
      <c r="C1399" s="7" t="s">
        <v>3082</v>
      </c>
    </row>
    <row r="1400" spans="1:3" x14ac:dyDescent="0.25">
      <c r="A1400" s="7" t="s">
        <v>3080</v>
      </c>
      <c r="B1400" s="5" t="s">
        <v>1192</v>
      </c>
      <c r="C1400" s="7" t="s">
        <v>3082</v>
      </c>
    </row>
    <row r="1401" spans="1:3" x14ac:dyDescent="0.25">
      <c r="A1401" s="7" t="s">
        <v>3081</v>
      </c>
      <c r="B1401" s="5" t="s">
        <v>1192</v>
      </c>
      <c r="C1401" s="7" t="s">
        <v>3083</v>
      </c>
    </row>
    <row r="1402" spans="1:3" x14ac:dyDescent="0.25">
      <c r="A1402" s="7" t="s">
        <v>3084</v>
      </c>
      <c r="B1402" s="5" t="s">
        <v>1192</v>
      </c>
      <c r="C1402" s="7" t="s">
        <v>3086</v>
      </c>
    </row>
    <row r="1403" spans="1:3" x14ac:dyDescent="0.25">
      <c r="A1403" s="7" t="s">
        <v>3085</v>
      </c>
      <c r="B1403" s="5" t="s">
        <v>791</v>
      </c>
      <c r="C1403" s="7" t="s">
        <v>3087</v>
      </c>
    </row>
    <row r="1404" spans="1:3" x14ac:dyDescent="0.25">
      <c r="A1404" s="7" t="s">
        <v>3088</v>
      </c>
      <c r="B1404" s="5" t="s">
        <v>699</v>
      </c>
      <c r="C1404" s="7" t="s">
        <v>3089</v>
      </c>
    </row>
    <row r="1405" spans="1:3" x14ac:dyDescent="0.25">
      <c r="A1405" s="7" t="s">
        <v>806</v>
      </c>
      <c r="B1405" s="5" t="s">
        <v>802</v>
      </c>
      <c r="C1405" s="7" t="s">
        <v>809</v>
      </c>
    </row>
    <row r="1406" spans="1:3" x14ac:dyDescent="0.25">
      <c r="A1406" s="7" t="s">
        <v>807</v>
      </c>
      <c r="B1406" s="5" t="s">
        <v>802</v>
      </c>
      <c r="C1406" s="7" t="s">
        <v>3090</v>
      </c>
    </row>
    <row r="1407" spans="1:3" x14ac:dyDescent="0.25">
      <c r="A1407" s="7" t="s">
        <v>808</v>
      </c>
      <c r="B1407" s="5" t="s">
        <v>802</v>
      </c>
      <c r="C1407" s="7" t="s">
        <v>811</v>
      </c>
    </row>
    <row r="1408" spans="1:3" x14ac:dyDescent="0.25">
      <c r="A1408" s="7" t="s">
        <v>812</v>
      </c>
      <c r="B1408" s="5" t="s">
        <v>802</v>
      </c>
      <c r="C1408" s="7" t="s">
        <v>816</v>
      </c>
    </row>
    <row r="1409" spans="1:3" x14ac:dyDescent="0.25">
      <c r="A1409" s="7" t="s">
        <v>813</v>
      </c>
      <c r="B1409" s="5" t="s">
        <v>802</v>
      </c>
      <c r="C1409" s="7" t="s">
        <v>790</v>
      </c>
    </row>
    <row r="1410" spans="1:3" x14ac:dyDescent="0.25">
      <c r="A1410" s="7" t="s">
        <v>814</v>
      </c>
      <c r="B1410" s="5" t="s">
        <v>802</v>
      </c>
      <c r="C1410" s="7" t="s">
        <v>817</v>
      </c>
    </row>
    <row r="1411" spans="1:3" x14ac:dyDescent="0.25">
      <c r="A1411" s="7" t="s">
        <v>815</v>
      </c>
      <c r="B1411" s="5" t="s">
        <v>802</v>
      </c>
      <c r="C1411" s="7" t="s">
        <v>818</v>
      </c>
    </row>
    <row r="1412" spans="1:3" x14ac:dyDescent="0.25">
      <c r="A1412" s="7" t="s">
        <v>819</v>
      </c>
      <c r="B1412" s="5" t="s">
        <v>802</v>
      </c>
      <c r="C1412" s="7" t="s">
        <v>822</v>
      </c>
    </row>
    <row r="1413" spans="1:3" x14ac:dyDescent="0.25">
      <c r="A1413" s="7" t="s">
        <v>824</v>
      </c>
      <c r="B1413" s="5" t="s">
        <v>802</v>
      </c>
      <c r="C1413" s="7" t="s">
        <v>3091</v>
      </c>
    </row>
    <row r="1414" spans="1:3" x14ac:dyDescent="0.25">
      <c r="A1414" s="7" t="s">
        <v>825</v>
      </c>
      <c r="B1414" s="5" t="s">
        <v>802</v>
      </c>
      <c r="C1414" s="7" t="s">
        <v>3092</v>
      </c>
    </row>
    <row r="1415" spans="1:3" x14ac:dyDescent="0.25">
      <c r="A1415" s="7" t="s">
        <v>826</v>
      </c>
      <c r="B1415" s="5" t="s">
        <v>802</v>
      </c>
      <c r="C1415" s="7" t="s">
        <v>829</v>
      </c>
    </row>
    <row r="1416" spans="1:3" x14ac:dyDescent="0.25">
      <c r="A1416" s="7" t="s">
        <v>827</v>
      </c>
      <c r="B1416" s="5" t="s">
        <v>802</v>
      </c>
      <c r="C1416" s="7" t="s">
        <v>830</v>
      </c>
    </row>
    <row r="1417" spans="1:3" x14ac:dyDescent="0.25">
      <c r="A1417" s="7" t="s">
        <v>831</v>
      </c>
      <c r="B1417" s="5" t="s">
        <v>802</v>
      </c>
      <c r="C1417" s="7" t="s">
        <v>834</v>
      </c>
    </row>
    <row r="1418" spans="1:3" x14ac:dyDescent="0.25">
      <c r="A1418" s="7" t="s">
        <v>832</v>
      </c>
      <c r="B1418" s="5" t="s">
        <v>802</v>
      </c>
      <c r="C1418" s="7" t="s">
        <v>835</v>
      </c>
    </row>
    <row r="1419" spans="1:3" x14ac:dyDescent="0.25">
      <c r="A1419" s="7" t="s">
        <v>833</v>
      </c>
      <c r="B1419" s="5" t="s">
        <v>802</v>
      </c>
      <c r="C1419" s="7" t="s">
        <v>836</v>
      </c>
    </row>
    <row r="1420" spans="1:3" x14ac:dyDescent="0.25">
      <c r="A1420" s="7" t="s">
        <v>837</v>
      </c>
      <c r="B1420" s="5" t="s">
        <v>802</v>
      </c>
      <c r="C1420" s="7" t="s">
        <v>840</v>
      </c>
    </row>
    <row r="1421" spans="1:3" x14ac:dyDescent="0.25">
      <c r="A1421" s="7" t="s">
        <v>838</v>
      </c>
      <c r="B1421" s="5" t="s">
        <v>802</v>
      </c>
      <c r="C1421" s="7" t="s">
        <v>841</v>
      </c>
    </row>
    <row r="1422" spans="1:3" x14ac:dyDescent="0.25">
      <c r="A1422" s="7" t="s">
        <v>839</v>
      </c>
      <c r="B1422" s="5" t="s">
        <v>802</v>
      </c>
      <c r="C1422" s="7" t="s">
        <v>3093</v>
      </c>
    </row>
    <row r="1423" spans="1:3" x14ac:dyDescent="0.25">
      <c r="A1423" s="7" t="s">
        <v>843</v>
      </c>
      <c r="B1423" s="5" t="s">
        <v>802</v>
      </c>
      <c r="C1423" s="7" t="s">
        <v>847</v>
      </c>
    </row>
    <row r="1424" spans="1:3" x14ac:dyDescent="0.25">
      <c r="A1424" s="7" t="s">
        <v>844</v>
      </c>
      <c r="B1424" s="5" t="s">
        <v>802</v>
      </c>
      <c r="C1424" s="7" t="s">
        <v>848</v>
      </c>
    </row>
    <row r="1425" spans="1:3" x14ac:dyDescent="0.25">
      <c r="A1425" s="7" t="s">
        <v>845</v>
      </c>
      <c r="B1425" s="5" t="s">
        <v>802</v>
      </c>
      <c r="C1425" s="7" t="s">
        <v>849</v>
      </c>
    </row>
    <row r="1426" spans="1:3" x14ac:dyDescent="0.25">
      <c r="A1426" s="7" t="s">
        <v>846</v>
      </c>
      <c r="B1426" s="5" t="s">
        <v>802</v>
      </c>
      <c r="C1426" s="7" t="s">
        <v>3094</v>
      </c>
    </row>
    <row r="1427" spans="1:3" x14ac:dyDescent="0.25">
      <c r="A1427" s="7" t="s">
        <v>851</v>
      </c>
      <c r="B1427" s="5" t="s">
        <v>802</v>
      </c>
      <c r="C1427" s="7" t="s">
        <v>854</v>
      </c>
    </row>
    <row r="1428" spans="1:3" x14ac:dyDescent="0.25">
      <c r="A1428" s="7" t="s">
        <v>852</v>
      </c>
      <c r="B1428" s="5" t="s">
        <v>802</v>
      </c>
      <c r="C1428" s="7" t="s">
        <v>855</v>
      </c>
    </row>
    <row r="1429" spans="1:3" x14ac:dyDescent="0.25">
      <c r="A1429" s="7" t="s">
        <v>853</v>
      </c>
      <c r="B1429" s="5" t="s">
        <v>802</v>
      </c>
      <c r="C1429" s="7" t="s">
        <v>856</v>
      </c>
    </row>
    <row r="1430" spans="1:3" x14ac:dyDescent="0.25">
      <c r="A1430" s="7" t="s">
        <v>857</v>
      </c>
      <c r="B1430" s="5" t="s">
        <v>802</v>
      </c>
      <c r="C1430" s="7" t="s">
        <v>860</v>
      </c>
    </row>
    <row r="1431" spans="1:3" x14ac:dyDescent="0.25">
      <c r="A1431" s="7" t="s">
        <v>858</v>
      </c>
      <c r="B1431" s="5" t="s">
        <v>802</v>
      </c>
      <c r="C1431" s="7" t="s">
        <v>861</v>
      </c>
    </row>
    <row r="1432" spans="1:3" x14ac:dyDescent="0.25">
      <c r="A1432" s="7" t="s">
        <v>859</v>
      </c>
      <c r="B1432" s="5" t="s">
        <v>802</v>
      </c>
      <c r="C1432" s="7" t="s">
        <v>862</v>
      </c>
    </row>
    <row r="1433" spans="1:3" x14ac:dyDescent="0.25">
      <c r="A1433" s="7" t="s">
        <v>863</v>
      </c>
      <c r="B1433" s="5" t="s">
        <v>802</v>
      </c>
      <c r="C1433" s="7" t="s">
        <v>867</v>
      </c>
    </row>
    <row r="1434" spans="1:3" x14ac:dyDescent="0.25">
      <c r="A1434" s="7" t="s">
        <v>864</v>
      </c>
      <c r="B1434" s="5" t="s">
        <v>802</v>
      </c>
      <c r="C1434" s="7" t="s">
        <v>868</v>
      </c>
    </row>
    <row r="1435" spans="1:3" x14ac:dyDescent="0.25">
      <c r="A1435" s="7" t="s">
        <v>865</v>
      </c>
      <c r="B1435" s="5" t="s">
        <v>802</v>
      </c>
      <c r="C1435" s="7" t="s">
        <v>869</v>
      </c>
    </row>
    <row r="1436" spans="1:3" x14ac:dyDescent="0.25">
      <c r="A1436" s="7" t="s">
        <v>866</v>
      </c>
      <c r="B1436" s="5" t="s">
        <v>802</v>
      </c>
      <c r="C1436" s="7" t="s">
        <v>870</v>
      </c>
    </row>
    <row r="1437" spans="1:3" x14ac:dyDescent="0.25">
      <c r="A1437" s="7" t="s">
        <v>871</v>
      </c>
      <c r="B1437" s="5" t="s">
        <v>802</v>
      </c>
      <c r="C1437" s="7" t="s">
        <v>875</v>
      </c>
    </row>
    <row r="1438" spans="1:3" x14ac:dyDescent="0.25">
      <c r="A1438" s="7" t="s">
        <v>872</v>
      </c>
      <c r="B1438" s="5" t="s">
        <v>802</v>
      </c>
      <c r="C1438" s="7" t="s">
        <v>3095</v>
      </c>
    </row>
    <row r="1439" spans="1:3" x14ac:dyDescent="0.25">
      <c r="A1439" s="7" t="s">
        <v>873</v>
      </c>
      <c r="B1439" s="5" t="s">
        <v>802</v>
      </c>
      <c r="C1439" s="7" t="s">
        <v>877</v>
      </c>
    </row>
    <row r="1440" spans="1:3" x14ac:dyDescent="0.25">
      <c r="A1440" s="7" t="s">
        <v>874</v>
      </c>
      <c r="B1440" s="5" t="s">
        <v>802</v>
      </c>
      <c r="C1440" s="7" t="s">
        <v>878</v>
      </c>
    </row>
    <row r="1441" spans="1:3" x14ac:dyDescent="0.25">
      <c r="A1441" s="7" t="s">
        <v>879</v>
      </c>
      <c r="B1441" s="5" t="s">
        <v>802</v>
      </c>
      <c r="C1441" s="7" t="s">
        <v>883</v>
      </c>
    </row>
    <row r="1442" spans="1:3" x14ac:dyDescent="0.25">
      <c r="A1442" s="7" t="s">
        <v>880</v>
      </c>
      <c r="B1442" s="5" t="s">
        <v>802</v>
      </c>
      <c r="C1442" s="7" t="s">
        <v>884</v>
      </c>
    </row>
    <row r="1443" spans="1:3" x14ac:dyDescent="0.25">
      <c r="A1443" s="7" t="s">
        <v>881</v>
      </c>
      <c r="B1443" s="5" t="s">
        <v>802</v>
      </c>
      <c r="C1443" s="7" t="s">
        <v>3096</v>
      </c>
    </row>
    <row r="1444" spans="1:3" x14ac:dyDescent="0.25">
      <c r="A1444" s="7" t="s">
        <v>882</v>
      </c>
      <c r="B1444" s="5" t="s">
        <v>802</v>
      </c>
      <c r="C1444" s="7" t="s">
        <v>3097</v>
      </c>
    </row>
    <row r="1445" spans="1:3" x14ac:dyDescent="0.25">
      <c r="A1445" s="7" t="s">
        <v>887</v>
      </c>
      <c r="B1445" s="5" t="s">
        <v>802</v>
      </c>
      <c r="C1445" s="7" t="s">
        <v>3098</v>
      </c>
    </row>
    <row r="1446" spans="1:3" x14ac:dyDescent="0.25">
      <c r="A1446" s="7" t="s">
        <v>888</v>
      </c>
      <c r="B1446" s="5" t="s">
        <v>802</v>
      </c>
      <c r="C1446" s="7" t="s">
        <v>891</v>
      </c>
    </row>
    <row r="1447" spans="1:3" x14ac:dyDescent="0.25">
      <c r="A1447" s="7" t="s">
        <v>889</v>
      </c>
      <c r="B1447" s="5" t="s">
        <v>802</v>
      </c>
      <c r="C1447" s="7" t="s">
        <v>892</v>
      </c>
    </row>
    <row r="1448" spans="1:3" x14ac:dyDescent="0.25">
      <c r="A1448" s="7" t="s">
        <v>893</v>
      </c>
      <c r="B1448" s="5" t="s">
        <v>802</v>
      </c>
      <c r="C1448" s="7" t="s">
        <v>895</v>
      </c>
    </row>
    <row r="1449" spans="1:3" x14ac:dyDescent="0.25">
      <c r="A1449" s="7" t="s">
        <v>894</v>
      </c>
      <c r="B1449" s="5" t="s">
        <v>802</v>
      </c>
      <c r="C1449" s="7" t="s">
        <v>896</v>
      </c>
    </row>
    <row r="1450" spans="1:3" x14ac:dyDescent="0.25">
      <c r="A1450" s="7" t="s">
        <v>897</v>
      </c>
      <c r="B1450" s="5" t="s">
        <v>802</v>
      </c>
      <c r="C1450" s="7" t="s">
        <v>900</v>
      </c>
    </row>
    <row r="1451" spans="1:3" x14ac:dyDescent="0.25">
      <c r="A1451" s="7" t="s">
        <v>898</v>
      </c>
      <c r="B1451" s="5" t="s">
        <v>802</v>
      </c>
      <c r="C1451" s="7" t="s">
        <v>3099</v>
      </c>
    </row>
    <row r="1452" spans="1:3" x14ac:dyDescent="0.25">
      <c r="A1452" s="7" t="s">
        <v>903</v>
      </c>
      <c r="B1452" s="5" t="s">
        <v>802</v>
      </c>
      <c r="C1452" s="7" t="s">
        <v>907</v>
      </c>
    </row>
    <row r="1453" spans="1:3" x14ac:dyDescent="0.25">
      <c r="A1453" s="7" t="s">
        <v>904</v>
      </c>
      <c r="B1453" s="5" t="s">
        <v>802</v>
      </c>
      <c r="C1453" s="7" t="s">
        <v>818</v>
      </c>
    </row>
    <row r="1454" spans="1:3" x14ac:dyDescent="0.25">
      <c r="A1454" s="7" t="s">
        <v>905</v>
      </c>
      <c r="B1454" s="5" t="s">
        <v>802</v>
      </c>
      <c r="C1454" s="7" t="s">
        <v>909</v>
      </c>
    </row>
    <row r="1455" spans="1:3" x14ac:dyDescent="0.25">
      <c r="A1455" s="7" t="s">
        <v>906</v>
      </c>
      <c r="B1455" s="5" t="s">
        <v>802</v>
      </c>
      <c r="C1455" s="7" t="s">
        <v>3100</v>
      </c>
    </row>
    <row r="1456" spans="1:3" x14ac:dyDescent="0.25">
      <c r="A1456" s="7" t="s">
        <v>911</v>
      </c>
      <c r="B1456" s="5" t="s">
        <v>802</v>
      </c>
      <c r="C1456" s="7" t="s">
        <v>3101</v>
      </c>
    </row>
    <row r="1457" spans="1:3" x14ac:dyDescent="0.25">
      <c r="A1457" s="7" t="s">
        <v>912</v>
      </c>
      <c r="B1457" s="5" t="s">
        <v>802</v>
      </c>
      <c r="C1457" s="7" t="s">
        <v>915</v>
      </c>
    </row>
    <row r="1458" spans="1:3" x14ac:dyDescent="0.25">
      <c r="A1458" s="7" t="s">
        <v>913</v>
      </c>
      <c r="B1458" s="5" t="s">
        <v>802</v>
      </c>
      <c r="C1458" s="7" t="s">
        <v>916</v>
      </c>
    </row>
    <row r="1459" spans="1:3" x14ac:dyDescent="0.25">
      <c r="A1459" s="7" t="s">
        <v>917</v>
      </c>
      <c r="B1459" s="5" t="s">
        <v>802</v>
      </c>
      <c r="C1459" s="7" t="s">
        <v>921</v>
      </c>
    </row>
    <row r="1460" spans="1:3" x14ac:dyDescent="0.25">
      <c r="A1460" s="7" t="s">
        <v>918</v>
      </c>
      <c r="B1460" s="5" t="s">
        <v>802</v>
      </c>
      <c r="C1460" s="7" t="s">
        <v>3102</v>
      </c>
    </row>
    <row r="1461" spans="1:3" x14ac:dyDescent="0.25">
      <c r="A1461" s="7" t="s">
        <v>919</v>
      </c>
      <c r="B1461" s="5" t="s">
        <v>802</v>
      </c>
      <c r="C1461" s="7" t="s">
        <v>923</v>
      </c>
    </row>
    <row r="1462" spans="1:3" x14ac:dyDescent="0.25">
      <c r="A1462" s="7" t="s">
        <v>920</v>
      </c>
      <c r="B1462" s="5" t="s">
        <v>802</v>
      </c>
      <c r="C1462" s="7" t="s">
        <v>924</v>
      </c>
    </row>
    <row r="1463" spans="1:3" x14ac:dyDescent="0.25">
      <c r="A1463" s="7" t="s">
        <v>925</v>
      </c>
      <c r="B1463" s="5" t="s">
        <v>802</v>
      </c>
      <c r="C1463" s="7" t="s">
        <v>3103</v>
      </c>
    </row>
    <row r="1464" spans="1:3" x14ac:dyDescent="0.25">
      <c r="A1464" s="7" t="s">
        <v>926</v>
      </c>
      <c r="B1464" s="5" t="s">
        <v>802</v>
      </c>
      <c r="C1464" s="7" t="s">
        <v>930</v>
      </c>
    </row>
    <row r="1465" spans="1:3" x14ac:dyDescent="0.25">
      <c r="A1465" s="7" t="s">
        <v>927</v>
      </c>
      <c r="B1465" s="5" t="s">
        <v>802</v>
      </c>
      <c r="C1465" s="7" t="s">
        <v>3104</v>
      </c>
    </row>
    <row r="1466" spans="1:3" x14ac:dyDescent="0.25">
      <c r="A1466" s="7" t="s">
        <v>928</v>
      </c>
      <c r="B1466" s="5" t="s">
        <v>802</v>
      </c>
      <c r="C1466" s="7" t="s">
        <v>932</v>
      </c>
    </row>
    <row r="1467" spans="1:3" x14ac:dyDescent="0.25">
      <c r="A1467" s="7" t="s">
        <v>933</v>
      </c>
      <c r="B1467" s="5" t="s">
        <v>802</v>
      </c>
      <c r="C1467" s="7" t="s">
        <v>936</v>
      </c>
    </row>
    <row r="1468" spans="1:3" x14ac:dyDescent="0.25">
      <c r="A1468" s="7" t="s">
        <v>934</v>
      </c>
      <c r="B1468" s="5" t="s">
        <v>802</v>
      </c>
      <c r="C1468" s="7" t="s">
        <v>916</v>
      </c>
    </row>
    <row r="1469" spans="1:3" x14ac:dyDescent="0.25">
      <c r="A1469" s="7" t="s">
        <v>935</v>
      </c>
      <c r="B1469" s="5" t="s">
        <v>802</v>
      </c>
      <c r="C1469" s="7" t="s">
        <v>949</v>
      </c>
    </row>
    <row r="1470" spans="1:3" x14ac:dyDescent="0.25">
      <c r="A1470" s="7" t="s">
        <v>939</v>
      </c>
      <c r="B1470" s="5" t="s">
        <v>802</v>
      </c>
      <c r="C1470" s="7" t="s">
        <v>942</v>
      </c>
    </row>
    <row r="1471" spans="1:3" x14ac:dyDescent="0.25">
      <c r="A1471" s="7" t="s">
        <v>940</v>
      </c>
      <c r="B1471" s="5" t="s">
        <v>802</v>
      </c>
      <c r="C1471" s="7" t="s">
        <v>943</v>
      </c>
    </row>
    <row r="1472" spans="1:3" x14ac:dyDescent="0.25">
      <c r="A1472" s="7" t="s">
        <v>941</v>
      </c>
      <c r="B1472" s="5" t="s">
        <v>802</v>
      </c>
      <c r="C1472" s="7" t="s">
        <v>3105</v>
      </c>
    </row>
    <row r="1473" spans="1:3" x14ac:dyDescent="0.25">
      <c r="A1473" s="7" t="s">
        <v>945</v>
      </c>
      <c r="B1473" s="5" t="s">
        <v>802</v>
      </c>
      <c r="C1473" s="7" t="s">
        <v>949</v>
      </c>
    </row>
    <row r="1474" spans="1:3" x14ac:dyDescent="0.25">
      <c r="A1474" s="7" t="s">
        <v>946</v>
      </c>
      <c r="B1474" s="5" t="s">
        <v>802</v>
      </c>
      <c r="C1474" s="7" t="s">
        <v>932</v>
      </c>
    </row>
    <row r="1475" spans="1:3" x14ac:dyDescent="0.25">
      <c r="A1475" s="7" t="s">
        <v>947</v>
      </c>
      <c r="B1475" s="5" t="s">
        <v>802</v>
      </c>
      <c r="C1475" s="7" t="s">
        <v>950</v>
      </c>
    </row>
    <row r="1476" spans="1:3" x14ac:dyDescent="0.25">
      <c r="A1476" s="7" t="s">
        <v>948</v>
      </c>
      <c r="B1476" s="5" t="s">
        <v>802</v>
      </c>
      <c r="C1476" s="7" t="s">
        <v>938</v>
      </c>
    </row>
    <row r="1477" spans="1:3" x14ac:dyDescent="0.25">
      <c r="A1477" s="7" t="s">
        <v>952</v>
      </c>
      <c r="B1477" s="5" t="s">
        <v>802</v>
      </c>
      <c r="C1477" s="7" t="s">
        <v>954</v>
      </c>
    </row>
    <row r="1478" spans="1:3" x14ac:dyDescent="0.25">
      <c r="A1478" s="7" t="s">
        <v>953</v>
      </c>
      <c r="B1478" s="5" t="s">
        <v>802</v>
      </c>
      <c r="C1478" s="7" t="s">
        <v>955</v>
      </c>
    </row>
    <row r="1479" spans="1:3" x14ac:dyDescent="0.25">
      <c r="A1479" s="7" t="s">
        <v>957</v>
      </c>
      <c r="B1479" s="5" t="s">
        <v>961</v>
      </c>
      <c r="C1479" s="7" t="s">
        <v>790</v>
      </c>
    </row>
    <row r="1480" spans="1:3" x14ac:dyDescent="0.25">
      <c r="A1480" s="7" t="s">
        <v>958</v>
      </c>
      <c r="B1480" s="5" t="s">
        <v>961</v>
      </c>
      <c r="C1480" s="7" t="s">
        <v>3106</v>
      </c>
    </row>
    <row r="1481" spans="1:3" x14ac:dyDescent="0.25">
      <c r="A1481" s="7" t="s">
        <v>962</v>
      </c>
      <c r="B1481" s="5" t="s">
        <v>961</v>
      </c>
      <c r="C1481" s="7" t="s">
        <v>966</v>
      </c>
    </row>
    <row r="1482" spans="1:3" x14ac:dyDescent="0.25">
      <c r="A1482" s="7" t="s">
        <v>963</v>
      </c>
      <c r="B1482" s="5" t="s">
        <v>961</v>
      </c>
      <c r="C1482" s="7" t="s">
        <v>967</v>
      </c>
    </row>
    <row r="1483" spans="1:3" x14ac:dyDescent="0.25">
      <c r="A1483" s="7" t="s">
        <v>964</v>
      </c>
      <c r="B1483" s="5" t="s">
        <v>961</v>
      </c>
      <c r="C1483" s="7" t="s">
        <v>3108</v>
      </c>
    </row>
    <row r="1484" spans="1:3" x14ac:dyDescent="0.25">
      <c r="A1484" s="7" t="s">
        <v>965</v>
      </c>
      <c r="B1484" s="5" t="s">
        <v>961</v>
      </c>
      <c r="C1484" s="7" t="s">
        <v>3109</v>
      </c>
    </row>
    <row r="1485" spans="1:3" x14ac:dyDescent="0.25">
      <c r="A1485" s="7" t="s">
        <v>970</v>
      </c>
      <c r="B1485" s="5" t="s">
        <v>961</v>
      </c>
      <c r="C1485" s="7" t="s">
        <v>973</v>
      </c>
    </row>
    <row r="1486" spans="1:3" x14ac:dyDescent="0.25">
      <c r="A1486" s="7" t="s">
        <v>3107</v>
      </c>
      <c r="B1486" s="5" t="s">
        <v>961</v>
      </c>
      <c r="C1486" s="7" t="s">
        <v>3110</v>
      </c>
    </row>
    <row r="1487" spans="1:3" x14ac:dyDescent="0.25">
      <c r="A1487" s="7" t="s">
        <v>971</v>
      </c>
      <c r="B1487" s="5" t="s">
        <v>961</v>
      </c>
      <c r="C1487" s="7" t="s">
        <v>818</v>
      </c>
    </row>
    <row r="1488" spans="1:3" x14ac:dyDescent="0.25">
      <c r="A1488" s="7" t="s">
        <v>3111</v>
      </c>
      <c r="B1488" s="5" t="s">
        <v>976</v>
      </c>
      <c r="C1488" s="7" t="s">
        <v>3112</v>
      </c>
    </row>
    <row r="1489" spans="1:3" x14ac:dyDescent="0.25">
      <c r="A1489" s="7" t="s">
        <v>3113</v>
      </c>
      <c r="B1489" s="5" t="s">
        <v>981</v>
      </c>
      <c r="C1489" s="7" t="s">
        <v>3114</v>
      </c>
    </row>
    <row r="1490" spans="1:3" x14ac:dyDescent="0.25">
      <c r="A1490" s="7" t="s">
        <v>1011</v>
      </c>
      <c r="B1490" s="5" t="s">
        <v>1009</v>
      </c>
      <c r="C1490" s="7" t="s">
        <v>818</v>
      </c>
    </row>
    <row r="1491" spans="1:3" x14ac:dyDescent="0.25">
      <c r="A1491" s="7" t="s">
        <v>3115</v>
      </c>
      <c r="B1491" s="5" t="s">
        <v>2773</v>
      </c>
      <c r="C1491" s="7" t="s">
        <v>1053</v>
      </c>
    </row>
    <row r="1492" spans="1:3" x14ac:dyDescent="0.25">
      <c r="A1492" s="7" t="s">
        <v>3116</v>
      </c>
      <c r="B1492" s="5" t="s">
        <v>2773</v>
      </c>
      <c r="C1492" s="7" t="s">
        <v>1053</v>
      </c>
    </row>
    <row r="1493" spans="1:3" x14ac:dyDescent="0.25">
      <c r="A1493" s="7" t="s">
        <v>3117</v>
      </c>
      <c r="B1493" s="5" t="s">
        <v>710</v>
      </c>
      <c r="C1493" s="7" t="s">
        <v>3119</v>
      </c>
    </row>
    <row r="1494" spans="1:3" x14ac:dyDescent="0.25">
      <c r="A1494" s="7" t="s">
        <v>1577</v>
      </c>
      <c r="B1494" s="5" t="s">
        <v>710</v>
      </c>
      <c r="C1494" s="7" t="s">
        <v>1580</v>
      </c>
    </row>
    <row r="1495" spans="1:3" x14ac:dyDescent="0.25">
      <c r="A1495" s="7" t="s">
        <v>1578</v>
      </c>
      <c r="B1495" s="5" t="s">
        <v>710</v>
      </c>
      <c r="C1495" s="7" t="s">
        <v>1581</v>
      </c>
    </row>
    <row r="1496" spans="1:3" x14ac:dyDescent="0.25">
      <c r="A1496" s="7" t="s">
        <v>1579</v>
      </c>
      <c r="B1496" s="5" t="s">
        <v>710</v>
      </c>
      <c r="C1496" s="7" t="s">
        <v>1587</v>
      </c>
    </row>
    <row r="1497" spans="1:3" x14ac:dyDescent="0.25">
      <c r="A1497" s="7" t="s">
        <v>1582</v>
      </c>
      <c r="B1497" s="5" t="s">
        <v>710</v>
      </c>
      <c r="C1497" s="7" t="s">
        <v>1587</v>
      </c>
    </row>
    <row r="1498" spans="1:3" x14ac:dyDescent="0.25">
      <c r="A1498" s="7" t="s">
        <v>1583</v>
      </c>
      <c r="B1498" s="5" t="s">
        <v>710</v>
      </c>
      <c r="C1498" s="7" t="s">
        <v>1585</v>
      </c>
    </row>
    <row r="1499" spans="1:3" x14ac:dyDescent="0.25">
      <c r="A1499" s="7" t="s">
        <v>1584</v>
      </c>
      <c r="B1499" s="5" t="s">
        <v>710</v>
      </c>
      <c r="C1499" s="7" t="s">
        <v>1586</v>
      </c>
    </row>
    <row r="1500" spans="1:3" x14ac:dyDescent="0.25">
      <c r="A1500" s="7" t="s">
        <v>1588</v>
      </c>
      <c r="B1500" s="5" t="s">
        <v>710</v>
      </c>
      <c r="C1500" s="7" t="s">
        <v>1589</v>
      </c>
    </row>
    <row r="1501" spans="1:3" x14ac:dyDescent="0.25">
      <c r="A1501" s="7" t="s">
        <v>3118</v>
      </c>
      <c r="B1501" s="5" t="s">
        <v>710</v>
      </c>
      <c r="C1501" s="7" t="s">
        <v>3120</v>
      </c>
    </row>
    <row r="1502" spans="1:3" x14ac:dyDescent="0.25">
      <c r="A1502" s="7" t="s">
        <v>1590</v>
      </c>
      <c r="B1502" s="5" t="s">
        <v>710</v>
      </c>
      <c r="C1502" s="7" t="s">
        <v>1593</v>
      </c>
    </row>
    <row r="1503" spans="1:3" x14ac:dyDescent="0.25">
      <c r="A1503" s="7" t="s">
        <v>1591</v>
      </c>
      <c r="B1503" s="5" t="s">
        <v>710</v>
      </c>
      <c r="C1503" s="7" t="s">
        <v>1594</v>
      </c>
    </row>
    <row r="1504" spans="1:3" x14ac:dyDescent="0.25">
      <c r="A1504" s="7" t="s">
        <v>1592</v>
      </c>
      <c r="B1504" s="5" t="s">
        <v>710</v>
      </c>
      <c r="C1504" s="7" t="s">
        <v>1595</v>
      </c>
    </row>
    <row r="1505" spans="1:3" x14ac:dyDescent="0.25">
      <c r="A1505" s="7" t="s">
        <v>3121</v>
      </c>
      <c r="B1505" s="5" t="s">
        <v>1042</v>
      </c>
      <c r="C1505" s="7" t="s">
        <v>3123</v>
      </c>
    </row>
    <row r="1506" spans="1:3" x14ac:dyDescent="0.25">
      <c r="A1506" s="7" t="s">
        <v>3122</v>
      </c>
      <c r="B1506" s="5" t="s">
        <v>1042</v>
      </c>
      <c r="C1506" s="7" t="s">
        <v>3124</v>
      </c>
    </row>
    <row r="1507" spans="1:3" x14ac:dyDescent="0.25">
      <c r="A1507" s="7" t="s">
        <v>1043</v>
      </c>
      <c r="B1507" s="5" t="s">
        <v>1046</v>
      </c>
      <c r="C1507" s="7" t="s">
        <v>818</v>
      </c>
    </row>
    <row r="1508" spans="1:3" x14ac:dyDescent="0.25">
      <c r="A1508" s="7" t="s">
        <v>1044</v>
      </c>
      <c r="B1508" s="5" t="s">
        <v>1046</v>
      </c>
      <c r="C1508" s="7" t="s">
        <v>790</v>
      </c>
    </row>
    <row r="1509" spans="1:3" x14ac:dyDescent="0.25">
      <c r="A1509" s="7" t="s">
        <v>1045</v>
      </c>
      <c r="B1509" s="5" t="s">
        <v>1046</v>
      </c>
      <c r="C1509" s="7" t="s">
        <v>818</v>
      </c>
    </row>
    <row r="1510" spans="1:3" x14ac:dyDescent="0.25">
      <c r="A1510" s="7" t="s">
        <v>1047</v>
      </c>
      <c r="B1510" s="5" t="s">
        <v>1046</v>
      </c>
      <c r="C1510" s="7" t="s">
        <v>1048</v>
      </c>
    </row>
    <row r="1511" spans="1:3" x14ac:dyDescent="0.25">
      <c r="A1511" s="7" t="s">
        <v>3125</v>
      </c>
      <c r="B1511" s="5" t="s">
        <v>1054</v>
      </c>
      <c r="C1511" s="7" t="s">
        <v>1053</v>
      </c>
    </row>
    <row r="1512" spans="1:3" x14ac:dyDescent="0.25">
      <c r="A1512" s="7" t="s">
        <v>1050</v>
      </c>
      <c r="B1512" s="5" t="s">
        <v>1054</v>
      </c>
      <c r="C1512" s="7" t="s">
        <v>790</v>
      </c>
    </row>
    <row r="1513" spans="1:3" x14ac:dyDescent="0.25">
      <c r="A1513" s="7" t="s">
        <v>1051</v>
      </c>
      <c r="B1513" s="5" t="s">
        <v>1054</v>
      </c>
      <c r="C1513" s="7" t="s">
        <v>1053</v>
      </c>
    </row>
    <row r="1514" spans="1:3" x14ac:dyDescent="0.25">
      <c r="A1514" s="7" t="s">
        <v>3126</v>
      </c>
      <c r="B1514" s="5" t="s">
        <v>1054</v>
      </c>
      <c r="C1514" s="7" t="s">
        <v>3131</v>
      </c>
    </row>
    <row r="1515" spans="1:3" x14ac:dyDescent="0.25">
      <c r="A1515" s="7" t="s">
        <v>3127</v>
      </c>
      <c r="B1515" s="5" t="s">
        <v>1054</v>
      </c>
      <c r="C1515" s="7" t="s">
        <v>3131</v>
      </c>
    </row>
    <row r="1516" spans="1:3" x14ac:dyDescent="0.25">
      <c r="A1516" s="7" t="s">
        <v>3129</v>
      </c>
      <c r="B1516" s="5" t="s">
        <v>3055</v>
      </c>
      <c r="C1516" s="7" t="s">
        <v>3133</v>
      </c>
    </row>
    <row r="1517" spans="1:3" x14ac:dyDescent="0.25">
      <c r="A1517" s="7" t="s">
        <v>3130</v>
      </c>
      <c r="B1517" s="5" t="s">
        <v>3055</v>
      </c>
      <c r="C1517" s="7" t="s">
        <v>3134</v>
      </c>
    </row>
    <row r="1518" spans="1:3" x14ac:dyDescent="0.25">
      <c r="A1518" s="7" t="s">
        <v>1064</v>
      </c>
      <c r="B1518" s="5" t="s">
        <v>1063</v>
      </c>
      <c r="C1518" s="7" t="s">
        <v>3137</v>
      </c>
    </row>
    <row r="1519" spans="1:3" x14ac:dyDescent="0.25">
      <c r="A1519" s="7" t="s">
        <v>1065</v>
      </c>
      <c r="B1519" s="5" t="s">
        <v>1063</v>
      </c>
      <c r="C1519" s="7" t="s">
        <v>1068</v>
      </c>
    </row>
    <row r="1520" spans="1:3" x14ac:dyDescent="0.25">
      <c r="A1520" s="7" t="s">
        <v>1066</v>
      </c>
      <c r="B1520" s="5" t="s">
        <v>1063</v>
      </c>
      <c r="C1520" s="7" t="s">
        <v>1069</v>
      </c>
    </row>
    <row r="1521" spans="1:3" x14ac:dyDescent="0.25">
      <c r="A1521" s="7" t="s">
        <v>3135</v>
      </c>
      <c r="B1521" s="5" t="s">
        <v>1063</v>
      </c>
      <c r="C1521" s="7" t="s">
        <v>3138</v>
      </c>
    </row>
    <row r="1522" spans="1:3" x14ac:dyDescent="0.25">
      <c r="A1522" s="7" t="s">
        <v>3136</v>
      </c>
      <c r="B1522" s="5" t="s">
        <v>1063</v>
      </c>
      <c r="C1522" s="7" t="s">
        <v>3139</v>
      </c>
    </row>
    <row r="1523" spans="1:3" x14ac:dyDescent="0.25">
      <c r="A1523" s="7" t="s">
        <v>3140</v>
      </c>
      <c r="B1523" s="5" t="s">
        <v>1072</v>
      </c>
      <c r="C1523" s="7" t="s">
        <v>3141</v>
      </c>
    </row>
    <row r="1524" spans="1:3" x14ac:dyDescent="0.25">
      <c r="A1524" s="7" t="s">
        <v>1081</v>
      </c>
      <c r="B1524" s="5" t="s">
        <v>508</v>
      </c>
      <c r="C1524" s="7" t="s">
        <v>1085</v>
      </c>
    </row>
    <row r="1525" spans="1:3" x14ac:dyDescent="0.25">
      <c r="A1525" s="7" t="s">
        <v>3142</v>
      </c>
      <c r="B1525" s="5" t="s">
        <v>508</v>
      </c>
      <c r="C1525" s="7" t="s">
        <v>1086</v>
      </c>
    </row>
    <row r="1526" spans="1:3" x14ac:dyDescent="0.25">
      <c r="A1526" s="7" t="s">
        <v>1082</v>
      </c>
      <c r="B1526" s="5" t="s">
        <v>508</v>
      </c>
      <c r="C1526" s="7" t="s">
        <v>1087</v>
      </c>
    </row>
    <row r="1527" spans="1:3" x14ac:dyDescent="0.25">
      <c r="A1527" s="7" t="s">
        <v>1083</v>
      </c>
      <c r="B1527" s="5" t="s">
        <v>508</v>
      </c>
      <c r="C1527" s="7" t="s">
        <v>1088</v>
      </c>
    </row>
    <row r="1528" spans="1:3" x14ac:dyDescent="0.25">
      <c r="A1528" s="7" t="s">
        <v>1084</v>
      </c>
      <c r="B1528" s="5" t="s">
        <v>508</v>
      </c>
      <c r="C1528" s="7" t="s">
        <v>3143</v>
      </c>
    </row>
    <row r="1529" spans="1:3" x14ac:dyDescent="0.25">
      <c r="A1529" s="7" t="s">
        <v>1089</v>
      </c>
      <c r="B1529" s="5" t="s">
        <v>508</v>
      </c>
      <c r="C1529" s="7" t="s">
        <v>1053</v>
      </c>
    </row>
    <row r="1530" spans="1:3" x14ac:dyDescent="0.25">
      <c r="A1530" s="7" t="s">
        <v>1090</v>
      </c>
      <c r="B1530" s="5" t="s">
        <v>508</v>
      </c>
      <c r="C1530" s="7" t="s">
        <v>1053</v>
      </c>
    </row>
    <row r="1531" spans="1:3" x14ac:dyDescent="0.25">
      <c r="A1531" s="7" t="s">
        <v>1102</v>
      </c>
      <c r="B1531" s="5" t="s">
        <v>1100</v>
      </c>
      <c r="C1531" s="7" t="s">
        <v>3112</v>
      </c>
    </row>
    <row r="1532" spans="1:3" x14ac:dyDescent="0.25">
      <c r="A1532" s="7" t="s">
        <v>3144</v>
      </c>
      <c r="B1532" s="5" t="s">
        <v>3149</v>
      </c>
      <c r="C1532" s="7" t="s">
        <v>3147</v>
      </c>
    </row>
    <row r="1533" spans="1:3" x14ac:dyDescent="0.25">
      <c r="A1533" s="7" t="s">
        <v>3145</v>
      </c>
      <c r="B1533" s="5" t="s">
        <v>3149</v>
      </c>
      <c r="C1533" s="7" t="s">
        <v>3147</v>
      </c>
    </row>
    <row r="1534" spans="1:3" x14ac:dyDescent="0.25">
      <c r="A1534" s="7" t="s">
        <v>3146</v>
      </c>
      <c r="B1534" s="5" t="s">
        <v>1166</v>
      </c>
      <c r="C1534" s="7" t="s">
        <v>3148</v>
      </c>
    </row>
    <row r="1535" spans="1:3" x14ac:dyDescent="0.25">
      <c r="A1535" s="7" t="s">
        <v>3150</v>
      </c>
      <c r="B1535" s="5" t="s">
        <v>3153</v>
      </c>
      <c r="C1535" s="7" t="s">
        <v>3152</v>
      </c>
    </row>
    <row r="1536" spans="1:3" x14ac:dyDescent="0.25">
      <c r="A1536" s="7" t="s">
        <v>3151</v>
      </c>
      <c r="B1536" s="5" t="s">
        <v>3153</v>
      </c>
      <c r="C1536" s="7" t="s">
        <v>3152</v>
      </c>
    </row>
    <row r="1537" spans="1:3" x14ac:dyDescent="0.25">
      <c r="A1537" s="7" t="s">
        <v>3154</v>
      </c>
      <c r="B1537" s="5" t="s">
        <v>792</v>
      </c>
      <c r="C1537" s="7" t="s">
        <v>3155</v>
      </c>
    </row>
    <row r="1538" spans="1:3" x14ac:dyDescent="0.25">
      <c r="A1538" s="7" t="s">
        <v>3158</v>
      </c>
      <c r="B1538" s="5" t="s">
        <v>3156</v>
      </c>
      <c r="C1538" s="7" t="s">
        <v>3157</v>
      </c>
    </row>
    <row r="1539" spans="1:3" x14ac:dyDescent="0.25">
      <c r="A1539" s="7" t="s">
        <v>3160</v>
      </c>
      <c r="B1539" s="5" t="s">
        <v>1063</v>
      </c>
      <c r="C1539" s="7" t="s">
        <v>3159</v>
      </c>
    </row>
    <row r="1540" spans="1:3" x14ac:dyDescent="0.25">
      <c r="A1540" s="7" t="s">
        <v>3162</v>
      </c>
      <c r="B1540" s="5" t="s">
        <v>1357</v>
      </c>
      <c r="C1540" s="7" t="s">
        <v>3161</v>
      </c>
    </row>
    <row r="1541" spans="1:3" x14ac:dyDescent="0.25">
      <c r="A1541" s="7" t="s">
        <v>3163</v>
      </c>
      <c r="B1541" s="5" t="s">
        <v>1445</v>
      </c>
      <c r="C1541" s="7" t="s">
        <v>3155</v>
      </c>
    </row>
    <row r="1542" spans="1:3" x14ac:dyDescent="0.25">
      <c r="A1542" s="7" t="s">
        <v>3164</v>
      </c>
      <c r="B1542" s="5" t="s">
        <v>1446</v>
      </c>
      <c r="C1542" s="7" t="s">
        <v>3155</v>
      </c>
    </row>
    <row r="1543" spans="1:3" x14ac:dyDescent="0.25">
      <c r="A1543" s="7" t="s">
        <v>3165</v>
      </c>
      <c r="B1543" s="5" t="s">
        <v>1447</v>
      </c>
      <c r="C1543" s="7" t="s">
        <v>3155</v>
      </c>
    </row>
    <row r="1544" spans="1:3" x14ac:dyDescent="0.25">
      <c r="A1544" s="7" t="s">
        <v>3166</v>
      </c>
      <c r="B1544" s="5" t="s">
        <v>1448</v>
      </c>
      <c r="C1544" s="7" t="s">
        <v>3155</v>
      </c>
    </row>
    <row r="1545" spans="1:3" x14ac:dyDescent="0.25">
      <c r="A1545" s="7" t="s">
        <v>3167</v>
      </c>
      <c r="B1545" s="5" t="s">
        <v>1449</v>
      </c>
      <c r="C1545" s="7" t="s">
        <v>3155</v>
      </c>
    </row>
    <row r="1546" spans="1:3" x14ac:dyDescent="0.25">
      <c r="A1546" s="7" t="s">
        <v>3168</v>
      </c>
      <c r="B1546" s="5" t="s">
        <v>1450</v>
      </c>
      <c r="C1546" s="7" t="s">
        <v>3155</v>
      </c>
    </row>
    <row r="1547" spans="1:3" x14ac:dyDescent="0.25">
      <c r="A1547" s="7" t="s">
        <v>3169</v>
      </c>
      <c r="B1547" s="5" t="s">
        <v>1452</v>
      </c>
      <c r="C1547" s="7" t="s">
        <v>3155</v>
      </c>
    </row>
    <row r="1548" spans="1:3" x14ac:dyDescent="0.25">
      <c r="A1548" s="7" t="s">
        <v>3170</v>
      </c>
      <c r="B1548" s="5" t="s">
        <v>1495</v>
      </c>
      <c r="C1548" s="7" t="s">
        <v>3155</v>
      </c>
    </row>
    <row r="1549" spans="1:3" x14ac:dyDescent="0.25">
      <c r="A1549" s="7" t="s">
        <v>3171</v>
      </c>
      <c r="B1549" s="5" t="s">
        <v>1496</v>
      </c>
      <c r="C1549" s="7" t="s">
        <v>3155</v>
      </c>
    </row>
    <row r="1550" spans="1:3" x14ac:dyDescent="0.25">
      <c r="A1550" s="7" t="s">
        <v>3172</v>
      </c>
      <c r="B1550" s="5" t="s">
        <v>1542</v>
      </c>
      <c r="C1550" s="7" t="s">
        <v>3155</v>
      </c>
    </row>
    <row r="1551" spans="1:3" x14ac:dyDescent="0.25">
      <c r="A1551" s="7" t="s">
        <v>3173</v>
      </c>
      <c r="B1551" s="5" t="s">
        <v>1543</v>
      </c>
      <c r="C1551" s="7" t="s">
        <v>3155</v>
      </c>
    </row>
    <row r="1552" spans="1:3" x14ac:dyDescent="0.25">
      <c r="A1552" s="7" t="s">
        <v>3174</v>
      </c>
      <c r="B1552" s="5" t="s">
        <v>1544</v>
      </c>
      <c r="C1552" s="7" t="s">
        <v>3155</v>
      </c>
    </row>
    <row r="1553" spans="1:3" x14ac:dyDescent="0.25">
      <c r="A1553" s="7" t="s">
        <v>3176</v>
      </c>
      <c r="B1553" s="5" t="s">
        <v>693</v>
      </c>
      <c r="C1553" s="7" t="s">
        <v>3177</v>
      </c>
    </row>
    <row r="1554" spans="1:3" x14ac:dyDescent="0.25">
      <c r="A1554" s="7" t="s">
        <v>3178</v>
      </c>
      <c r="B1554" s="5" t="s">
        <v>699</v>
      </c>
      <c r="C1554" s="7" t="s">
        <v>3179</v>
      </c>
    </row>
    <row r="1555" spans="1:3" x14ac:dyDescent="0.25">
      <c r="A1555" s="7" t="s">
        <v>3181</v>
      </c>
      <c r="B1555" s="5" t="s">
        <v>699</v>
      </c>
      <c r="C1555" s="7" t="s">
        <v>3180</v>
      </c>
    </row>
    <row r="1556" spans="1:3" x14ac:dyDescent="0.25">
      <c r="A1556" s="7" t="s">
        <v>3182</v>
      </c>
      <c r="B1556" s="5" t="s">
        <v>699</v>
      </c>
      <c r="C1556" s="7" t="s">
        <v>3185</v>
      </c>
    </row>
    <row r="1557" spans="1:3" x14ac:dyDescent="0.25">
      <c r="A1557" s="7" t="s">
        <v>3183</v>
      </c>
      <c r="B1557" s="5" t="s">
        <v>699</v>
      </c>
      <c r="C1557" s="7" t="s">
        <v>3186</v>
      </c>
    </row>
    <row r="1558" spans="1:3" x14ac:dyDescent="0.25">
      <c r="A1558" s="7" t="s">
        <v>3184</v>
      </c>
      <c r="B1558" s="5" t="s">
        <v>699</v>
      </c>
      <c r="C1558" s="7" t="s">
        <v>3187</v>
      </c>
    </row>
    <row r="1559" spans="1:3" x14ac:dyDescent="0.25">
      <c r="A1559" s="7" t="s">
        <v>2729</v>
      </c>
      <c r="B1559" s="5" t="s">
        <v>961</v>
      </c>
      <c r="C1559" s="7" t="s">
        <v>3188</v>
      </c>
    </row>
    <row r="1560" spans="1:3" x14ac:dyDescent="0.25">
      <c r="A1560" s="7" t="s">
        <v>3189</v>
      </c>
      <c r="B1560" s="5" t="s">
        <v>1080</v>
      </c>
      <c r="C1560" s="7" t="s">
        <v>3190</v>
      </c>
    </row>
    <row r="1561" spans="1:3" x14ac:dyDescent="0.25">
      <c r="A1561" s="7" t="s">
        <v>3191</v>
      </c>
      <c r="B1561" s="5" t="s">
        <v>508</v>
      </c>
      <c r="C1561" s="7" t="s">
        <v>3192</v>
      </c>
    </row>
    <row r="1562" spans="1:3" x14ac:dyDescent="0.25">
      <c r="A1562" s="7" t="s">
        <v>2734</v>
      </c>
      <c r="B1562" s="5" t="s">
        <v>508</v>
      </c>
      <c r="C1562" s="7" t="s">
        <v>3193</v>
      </c>
    </row>
    <row r="1563" spans="1:3" x14ac:dyDescent="0.25">
      <c r="A1563" s="7" t="s">
        <v>3194</v>
      </c>
      <c r="B1563" s="5" t="s">
        <v>3195</v>
      </c>
      <c r="C1563" s="7" t="s">
        <v>3196</v>
      </c>
    </row>
    <row r="1564" spans="1:3" x14ac:dyDescent="0.25">
      <c r="A1564" s="7" t="s">
        <v>1194</v>
      </c>
      <c r="B1564" s="5" t="s">
        <v>802</v>
      </c>
      <c r="C1564" s="7" t="s">
        <v>3197</v>
      </c>
    </row>
    <row r="1565" spans="1:3" x14ac:dyDescent="0.25">
      <c r="A1565" s="7" t="s">
        <v>1195</v>
      </c>
      <c r="B1565" s="5" t="s">
        <v>802</v>
      </c>
      <c r="C1565" s="7" t="s">
        <v>3198</v>
      </c>
    </row>
    <row r="1566" spans="1:3" x14ac:dyDescent="0.25">
      <c r="A1566" s="7" t="s">
        <v>1197</v>
      </c>
      <c r="B1566" s="5" t="s">
        <v>981</v>
      </c>
      <c r="C1566" s="7" t="s">
        <v>3199</v>
      </c>
    </row>
    <row r="1567" spans="1:3" x14ac:dyDescent="0.25">
      <c r="A1567" s="7" t="s">
        <v>1198</v>
      </c>
      <c r="B1567" s="5" t="s">
        <v>981</v>
      </c>
      <c r="C1567" s="7" t="s">
        <v>3200</v>
      </c>
    </row>
    <row r="1568" spans="1:3" x14ac:dyDescent="0.25">
      <c r="A1568" s="7" t="s">
        <v>1199</v>
      </c>
      <c r="B1568" s="5" t="s">
        <v>981</v>
      </c>
      <c r="C1568" s="7" t="s">
        <v>1202</v>
      </c>
    </row>
    <row r="1569" spans="1:3" x14ac:dyDescent="0.25">
      <c r="A1569" s="7" t="s">
        <v>3128</v>
      </c>
      <c r="B1569" s="5" t="s">
        <v>3055</v>
      </c>
      <c r="C1569" s="7" t="s">
        <v>3132</v>
      </c>
    </row>
    <row r="1570" spans="1:3" x14ac:dyDescent="0.25">
      <c r="A1570" s="7" t="s">
        <v>3203</v>
      </c>
      <c r="B1570" s="5" t="s">
        <v>3201</v>
      </c>
      <c r="C1570" s="7" t="s">
        <v>3202</v>
      </c>
    </row>
    <row r="1571" spans="1:3" x14ac:dyDescent="0.25">
      <c r="A1571" s="141" t="s">
        <v>5</v>
      </c>
      <c r="B1571" s="141"/>
      <c r="C1571" s="141"/>
    </row>
    <row r="1572" spans="1:3" x14ac:dyDescent="0.25">
      <c r="A1572" s="7" t="s">
        <v>3251</v>
      </c>
      <c r="B1572" s="5" t="s">
        <v>3253</v>
      </c>
      <c r="C1572" s="7" t="s">
        <v>3252</v>
      </c>
    </row>
    <row r="1573" spans="1:3" x14ac:dyDescent="0.25">
      <c r="A1573" s="7" t="s">
        <v>3254</v>
      </c>
      <c r="B1573" s="5" t="s">
        <v>3253</v>
      </c>
      <c r="C1573" s="7" t="s">
        <v>3256</v>
      </c>
    </row>
    <row r="1574" spans="1:3" x14ac:dyDescent="0.25">
      <c r="A1574" s="7" t="s">
        <v>3255</v>
      </c>
      <c r="B1574" s="5" t="s">
        <v>3253</v>
      </c>
      <c r="C1574" s="7" t="s">
        <v>3257</v>
      </c>
    </row>
    <row r="1575" spans="1:3" x14ac:dyDescent="0.25">
      <c r="A1575" s="7" t="s">
        <v>3258</v>
      </c>
      <c r="B1575" s="5" t="s">
        <v>3253</v>
      </c>
      <c r="C1575" s="7" t="s">
        <v>3277</v>
      </c>
    </row>
    <row r="1576" spans="1:3" x14ac:dyDescent="0.25">
      <c r="A1576" s="7" t="s">
        <v>3259</v>
      </c>
      <c r="B1576" s="5" t="s">
        <v>3253</v>
      </c>
      <c r="C1576" s="7" t="s">
        <v>3278</v>
      </c>
    </row>
    <row r="1577" spans="1:3" x14ac:dyDescent="0.25">
      <c r="A1577" s="7" t="s">
        <v>3260</v>
      </c>
      <c r="B1577" s="5" t="s">
        <v>3253</v>
      </c>
      <c r="C1577" s="7" t="s">
        <v>3279</v>
      </c>
    </row>
    <row r="1578" spans="1:3" x14ac:dyDescent="0.25">
      <c r="A1578" s="7" t="s">
        <v>3261</v>
      </c>
      <c r="B1578" s="5" t="s">
        <v>3253</v>
      </c>
      <c r="C1578" s="7" t="s">
        <v>3280</v>
      </c>
    </row>
    <row r="1579" spans="1:3" x14ac:dyDescent="0.25">
      <c r="A1579" s="7" t="s">
        <v>3262</v>
      </c>
      <c r="B1579" s="5" t="s">
        <v>3253</v>
      </c>
      <c r="C1579" s="7" t="s">
        <v>3281</v>
      </c>
    </row>
    <row r="1580" spans="1:3" x14ac:dyDescent="0.25">
      <c r="A1580" s="7" t="s">
        <v>3263</v>
      </c>
      <c r="B1580" s="5" t="s">
        <v>3253</v>
      </c>
      <c r="C1580" s="7" t="s">
        <v>3282</v>
      </c>
    </row>
    <row r="1581" spans="1:3" x14ac:dyDescent="0.25">
      <c r="A1581" s="7" t="s">
        <v>3264</v>
      </c>
      <c r="B1581" s="5" t="s">
        <v>3253</v>
      </c>
      <c r="C1581" s="7" t="s">
        <v>3283</v>
      </c>
    </row>
    <row r="1582" spans="1:3" x14ac:dyDescent="0.25">
      <c r="A1582" s="7" t="s">
        <v>3265</v>
      </c>
      <c r="B1582" s="5" t="s">
        <v>3253</v>
      </c>
      <c r="C1582" s="7" t="s">
        <v>3284</v>
      </c>
    </row>
    <row r="1583" spans="1:3" x14ac:dyDescent="0.25">
      <c r="A1583" s="7" t="s">
        <v>3266</v>
      </c>
      <c r="B1583" s="5" t="s">
        <v>3253</v>
      </c>
      <c r="C1583" s="7" t="s">
        <v>3285</v>
      </c>
    </row>
    <row r="1584" spans="1:3" x14ac:dyDescent="0.25">
      <c r="A1584" s="7" t="s">
        <v>3267</v>
      </c>
      <c r="B1584" s="5" t="s">
        <v>3253</v>
      </c>
      <c r="C1584" s="7" t="s">
        <v>3286</v>
      </c>
    </row>
    <row r="1585" spans="1:3" x14ac:dyDescent="0.25">
      <c r="A1585" s="7" t="s">
        <v>3268</v>
      </c>
      <c r="B1585" s="5" t="s">
        <v>3253</v>
      </c>
      <c r="C1585" s="7" t="s">
        <v>3287</v>
      </c>
    </row>
    <row r="1586" spans="1:3" x14ac:dyDescent="0.25">
      <c r="A1586" s="7" t="s">
        <v>3269</v>
      </c>
      <c r="B1586" s="5" t="s">
        <v>3253</v>
      </c>
      <c r="C1586" s="7" t="s">
        <v>3288</v>
      </c>
    </row>
    <row r="1587" spans="1:3" x14ac:dyDescent="0.25">
      <c r="A1587" s="7" t="s">
        <v>3270</v>
      </c>
      <c r="B1587" s="5" t="s">
        <v>3253</v>
      </c>
      <c r="C1587" s="7" t="s">
        <v>3289</v>
      </c>
    </row>
    <row r="1588" spans="1:3" x14ac:dyDescent="0.25">
      <c r="A1588" s="7" t="s">
        <v>3276</v>
      </c>
      <c r="B1588" s="5" t="s">
        <v>3253</v>
      </c>
      <c r="C1588" s="7" t="s">
        <v>3290</v>
      </c>
    </row>
    <row r="1589" spans="1:3" x14ac:dyDescent="0.25">
      <c r="A1589" s="7" t="s">
        <v>3271</v>
      </c>
      <c r="B1589" s="5" t="s">
        <v>3253</v>
      </c>
      <c r="C1589" s="7" t="s">
        <v>3291</v>
      </c>
    </row>
    <row r="1590" spans="1:3" x14ac:dyDescent="0.25">
      <c r="A1590" s="7" t="s">
        <v>3272</v>
      </c>
      <c r="B1590" s="5" t="s">
        <v>3253</v>
      </c>
      <c r="C1590" s="7" t="s">
        <v>3292</v>
      </c>
    </row>
    <row r="1591" spans="1:3" x14ac:dyDescent="0.25">
      <c r="A1591" s="7" t="s">
        <v>3273</v>
      </c>
      <c r="B1591" s="5" t="s">
        <v>3253</v>
      </c>
      <c r="C1591" s="7" t="s">
        <v>3293</v>
      </c>
    </row>
    <row r="1592" spans="1:3" x14ac:dyDescent="0.25">
      <c r="A1592" s="7" t="s">
        <v>3274</v>
      </c>
      <c r="B1592" s="5" t="s">
        <v>3253</v>
      </c>
      <c r="C1592" s="7" t="s">
        <v>3294</v>
      </c>
    </row>
    <row r="1593" spans="1:3" x14ac:dyDescent="0.25">
      <c r="A1593" s="7" t="s">
        <v>3275</v>
      </c>
      <c r="B1593" s="5" t="s">
        <v>3253</v>
      </c>
      <c r="C1593" s="7" t="s">
        <v>3295</v>
      </c>
    </row>
    <row r="1594" spans="1:3" x14ac:dyDescent="0.25">
      <c r="A1594" s="7" t="s">
        <v>3296</v>
      </c>
      <c r="B1594" s="5" t="s">
        <v>3253</v>
      </c>
      <c r="C1594" s="7" t="s">
        <v>3298</v>
      </c>
    </row>
    <row r="1595" spans="1:3" x14ac:dyDescent="0.25">
      <c r="A1595" s="7" t="s">
        <v>3297</v>
      </c>
      <c r="B1595" s="5" t="s">
        <v>3253</v>
      </c>
      <c r="C1595" s="7" t="s">
        <v>3299</v>
      </c>
    </row>
    <row r="1596" spans="1:3" x14ac:dyDescent="0.25">
      <c r="A1596" s="12" t="s">
        <v>4020</v>
      </c>
      <c r="B1596" s="53" t="s">
        <v>1872</v>
      </c>
      <c r="C1596" s="7" t="s">
        <v>3300</v>
      </c>
    </row>
    <row r="1597" spans="1:3" x14ac:dyDescent="0.25">
      <c r="A1597" s="12" t="s">
        <v>3301</v>
      </c>
      <c r="B1597" s="5" t="s">
        <v>3302</v>
      </c>
      <c r="C1597" s="7" t="s">
        <v>3303</v>
      </c>
    </row>
    <row r="1598" spans="1:3" x14ac:dyDescent="0.25">
      <c r="A1598" s="12" t="s">
        <v>3304</v>
      </c>
      <c r="B1598" s="5" t="s">
        <v>3302</v>
      </c>
      <c r="C1598" s="7" t="s">
        <v>3305</v>
      </c>
    </row>
    <row r="1599" spans="1:3" x14ac:dyDescent="0.25">
      <c r="A1599" s="7" t="s">
        <v>3306</v>
      </c>
      <c r="B1599" s="5" t="s">
        <v>3302</v>
      </c>
      <c r="C1599" s="7" t="s">
        <v>3307</v>
      </c>
    </row>
    <row r="1600" spans="1:3" x14ac:dyDescent="0.25">
      <c r="A1600" s="7" t="s">
        <v>3308</v>
      </c>
      <c r="B1600" s="5" t="s">
        <v>3309</v>
      </c>
      <c r="C1600" s="7" t="s">
        <v>3303</v>
      </c>
    </row>
    <row r="1601" spans="1:3" x14ac:dyDescent="0.25">
      <c r="A1601" s="7" t="s">
        <v>3310</v>
      </c>
      <c r="B1601" s="5" t="s">
        <v>3311</v>
      </c>
      <c r="C1601" s="7" t="s">
        <v>3303</v>
      </c>
    </row>
    <row r="1602" spans="1:3" x14ac:dyDescent="0.25">
      <c r="A1602" s="7" t="s">
        <v>3312</v>
      </c>
      <c r="B1602" s="5" t="s">
        <v>3311</v>
      </c>
      <c r="C1602" s="7" t="s">
        <v>3313</v>
      </c>
    </row>
    <row r="1603" spans="1:3" x14ac:dyDescent="0.25">
      <c r="A1603" s="7" t="s">
        <v>3314</v>
      </c>
      <c r="B1603" s="5" t="s">
        <v>3315</v>
      </c>
      <c r="C1603" s="7" t="s">
        <v>3303</v>
      </c>
    </row>
    <row r="1604" spans="1:3" x14ac:dyDescent="0.25">
      <c r="A1604" s="7" t="s">
        <v>3316</v>
      </c>
      <c r="B1604" s="5" t="s">
        <v>2493</v>
      </c>
      <c r="C1604" s="7" t="s">
        <v>3303</v>
      </c>
    </row>
    <row r="1605" spans="1:3" x14ac:dyDescent="0.25">
      <c r="A1605" s="7" t="s">
        <v>3317</v>
      </c>
      <c r="B1605" s="5" t="s">
        <v>3319</v>
      </c>
      <c r="C1605" s="7" t="s">
        <v>3303</v>
      </c>
    </row>
    <row r="1606" spans="1:3" x14ac:dyDescent="0.25">
      <c r="A1606" s="7" t="s">
        <v>3318</v>
      </c>
      <c r="B1606" s="5" t="s">
        <v>3320</v>
      </c>
      <c r="C1606" s="7" t="s">
        <v>3303</v>
      </c>
    </row>
    <row r="1607" spans="1:3" x14ac:dyDescent="0.25">
      <c r="A1607" s="7" t="s">
        <v>3321</v>
      </c>
      <c r="B1607" s="5" t="s">
        <v>3327</v>
      </c>
      <c r="C1607" s="7" t="s">
        <v>3324</v>
      </c>
    </row>
    <row r="1608" spans="1:3" x14ac:dyDescent="0.25">
      <c r="A1608" s="7" t="s">
        <v>3322</v>
      </c>
      <c r="B1608" s="5" t="s">
        <v>3327</v>
      </c>
      <c r="C1608" s="7" t="s">
        <v>3325</v>
      </c>
    </row>
    <row r="1609" spans="1:3" x14ac:dyDescent="0.25">
      <c r="A1609" s="7" t="s">
        <v>3323</v>
      </c>
      <c r="B1609" s="5" t="s">
        <v>3327</v>
      </c>
      <c r="C1609" s="7" t="s">
        <v>3326</v>
      </c>
    </row>
    <row r="1610" spans="1:3" x14ac:dyDescent="0.25">
      <c r="A1610" s="7" t="s">
        <v>3328</v>
      </c>
      <c r="B1610" s="5" t="s">
        <v>3331</v>
      </c>
      <c r="C1610" s="7" t="s">
        <v>3330</v>
      </c>
    </row>
    <row r="1611" spans="1:3" x14ac:dyDescent="0.25">
      <c r="A1611" s="7" t="s">
        <v>3329</v>
      </c>
      <c r="B1611" s="5" t="s">
        <v>3331</v>
      </c>
      <c r="C1611" s="7" t="s">
        <v>3303</v>
      </c>
    </row>
    <row r="1612" spans="1:3" x14ac:dyDescent="0.25">
      <c r="A1612" s="7" t="s">
        <v>3332</v>
      </c>
      <c r="B1612" s="5" t="s">
        <v>3331</v>
      </c>
      <c r="C1612" s="7" t="s">
        <v>3333</v>
      </c>
    </row>
    <row r="1613" spans="1:3" x14ac:dyDescent="0.25">
      <c r="A1613" s="7" t="s">
        <v>3334</v>
      </c>
      <c r="B1613" s="5" t="s">
        <v>3338</v>
      </c>
      <c r="C1613" s="7" t="s">
        <v>3303</v>
      </c>
    </row>
    <row r="1614" spans="1:3" x14ac:dyDescent="0.25">
      <c r="A1614" s="7" t="s">
        <v>3335</v>
      </c>
      <c r="B1614" s="5" t="s">
        <v>3338</v>
      </c>
      <c r="C1614" s="7" t="s">
        <v>3337</v>
      </c>
    </row>
    <row r="1615" spans="1:3" x14ac:dyDescent="0.25">
      <c r="A1615" s="7" t="s">
        <v>3336</v>
      </c>
      <c r="B1615" s="5" t="s">
        <v>3338</v>
      </c>
      <c r="C1615" s="7" t="s">
        <v>3333</v>
      </c>
    </row>
    <row r="1616" spans="1:3" x14ac:dyDescent="0.25">
      <c r="A1616" s="7" t="s">
        <v>3339</v>
      </c>
      <c r="B1616" s="5" t="s">
        <v>3341</v>
      </c>
      <c r="C1616" s="7" t="s">
        <v>3340</v>
      </c>
    </row>
    <row r="1617" spans="1:3" x14ac:dyDescent="0.25">
      <c r="A1617" s="7" t="s">
        <v>3342</v>
      </c>
      <c r="B1617" s="5" t="s">
        <v>3346</v>
      </c>
      <c r="C1617" s="7" t="s">
        <v>3344</v>
      </c>
    </row>
    <row r="1618" spans="1:3" x14ac:dyDescent="0.25">
      <c r="A1618" s="7" t="s">
        <v>3343</v>
      </c>
      <c r="B1618" s="5" t="s">
        <v>3346</v>
      </c>
      <c r="C1618" s="7" t="s">
        <v>3345</v>
      </c>
    </row>
    <row r="1619" spans="1:3" x14ac:dyDescent="0.25">
      <c r="A1619" s="7" t="s">
        <v>3347</v>
      </c>
      <c r="B1619" s="5" t="s">
        <v>471</v>
      </c>
      <c r="C1619" s="7" t="s">
        <v>3333</v>
      </c>
    </row>
    <row r="1620" spans="1:3" x14ac:dyDescent="0.25">
      <c r="A1620" s="7" t="s">
        <v>3348</v>
      </c>
      <c r="B1620" s="5" t="s">
        <v>3351</v>
      </c>
      <c r="C1620" s="7" t="s">
        <v>3337</v>
      </c>
    </row>
    <row r="1621" spans="1:3" x14ac:dyDescent="0.25">
      <c r="A1621" s="7" t="s">
        <v>3350</v>
      </c>
      <c r="B1621" s="5" t="s">
        <v>3352</v>
      </c>
      <c r="C1621" s="7" t="s">
        <v>3333</v>
      </c>
    </row>
    <row r="1622" spans="1:3" x14ac:dyDescent="0.25">
      <c r="A1622" s="7" t="s">
        <v>3349</v>
      </c>
      <c r="B1622" s="5" t="s">
        <v>3352</v>
      </c>
      <c r="C1622" s="7" t="s">
        <v>3337</v>
      </c>
    </row>
    <row r="1623" spans="1:3" x14ac:dyDescent="0.25">
      <c r="A1623" s="7" t="s">
        <v>3353</v>
      </c>
      <c r="B1623" s="5" t="s">
        <v>157</v>
      </c>
      <c r="C1623" s="7" t="s">
        <v>3355</v>
      </c>
    </row>
    <row r="1624" spans="1:3" x14ac:dyDescent="0.25">
      <c r="A1624" s="7" t="s">
        <v>3354</v>
      </c>
      <c r="B1624" s="5" t="s">
        <v>157</v>
      </c>
      <c r="C1624" s="7" t="s">
        <v>3337</v>
      </c>
    </row>
    <row r="1625" spans="1:3" x14ac:dyDescent="0.25">
      <c r="A1625" s="7" t="s">
        <v>3356</v>
      </c>
      <c r="B1625" s="5" t="s">
        <v>675</v>
      </c>
      <c r="C1625" s="7" t="s">
        <v>3333</v>
      </c>
    </row>
    <row r="1626" spans="1:3" x14ac:dyDescent="0.25">
      <c r="A1626" s="7" t="s">
        <v>3357</v>
      </c>
      <c r="B1626" s="5" t="s">
        <v>3361</v>
      </c>
      <c r="C1626" s="7" t="s">
        <v>3333</v>
      </c>
    </row>
    <row r="1627" spans="1:3" x14ac:dyDescent="0.25">
      <c r="A1627" s="7" t="s">
        <v>3358</v>
      </c>
      <c r="B1627" s="5" t="s">
        <v>3362</v>
      </c>
      <c r="C1627" s="7" t="s">
        <v>3333</v>
      </c>
    </row>
    <row r="1628" spans="1:3" x14ac:dyDescent="0.25">
      <c r="A1628" s="7" t="s">
        <v>3359</v>
      </c>
      <c r="B1628" s="5" t="s">
        <v>1872</v>
      </c>
      <c r="C1628" s="7" t="s">
        <v>3360</v>
      </c>
    </row>
    <row r="1629" spans="1:3" x14ac:dyDescent="0.25">
      <c r="A1629" s="7" t="s">
        <v>3363</v>
      </c>
      <c r="B1629" s="5" t="s">
        <v>1872</v>
      </c>
      <c r="C1629" s="7" t="s">
        <v>3364</v>
      </c>
    </row>
    <row r="1630" spans="1:3" x14ac:dyDescent="0.25">
      <c r="A1630" s="7" t="s">
        <v>3365</v>
      </c>
      <c r="B1630" s="5" t="s">
        <v>156</v>
      </c>
      <c r="C1630" s="7" t="s">
        <v>3360</v>
      </c>
    </row>
    <row r="1631" spans="1:3" x14ac:dyDescent="0.25">
      <c r="A1631" s="7" t="s">
        <v>3366</v>
      </c>
      <c r="B1631" s="5" t="s">
        <v>156</v>
      </c>
      <c r="C1631" s="7" t="s">
        <v>3367</v>
      </c>
    </row>
    <row r="1632" spans="1:3" x14ac:dyDescent="0.25">
      <c r="A1632" s="7" t="s">
        <v>3368</v>
      </c>
      <c r="B1632" s="5" t="s">
        <v>2552</v>
      </c>
      <c r="C1632" s="7" t="s">
        <v>3333</v>
      </c>
    </row>
    <row r="1633" spans="1:3" x14ac:dyDescent="0.25">
      <c r="A1633" s="7" t="s">
        <v>3369</v>
      </c>
      <c r="B1633" s="5" t="s">
        <v>3371</v>
      </c>
      <c r="C1633" s="7" t="s">
        <v>3333</v>
      </c>
    </row>
    <row r="1634" spans="1:3" x14ac:dyDescent="0.25">
      <c r="A1634" s="7" t="s">
        <v>3370</v>
      </c>
      <c r="B1634" s="5" t="s">
        <v>3371</v>
      </c>
      <c r="C1634" s="7" t="s">
        <v>3337</v>
      </c>
    </row>
    <row r="1635" spans="1:3" x14ac:dyDescent="0.25">
      <c r="A1635" s="7" t="s">
        <v>3372</v>
      </c>
      <c r="B1635" s="5" t="s">
        <v>3375</v>
      </c>
      <c r="C1635" s="7" t="s">
        <v>3337</v>
      </c>
    </row>
    <row r="1636" spans="1:3" x14ac:dyDescent="0.25">
      <c r="A1636" s="7" t="s">
        <v>3373</v>
      </c>
      <c r="B1636" s="5" t="s">
        <v>3375</v>
      </c>
      <c r="C1636" s="7" t="s">
        <v>3303</v>
      </c>
    </row>
    <row r="1637" spans="1:3" x14ac:dyDescent="0.25">
      <c r="A1637" s="7" t="s">
        <v>3374</v>
      </c>
      <c r="B1637" s="5" t="s">
        <v>3375</v>
      </c>
      <c r="C1637" s="7" t="s">
        <v>3333</v>
      </c>
    </row>
    <row r="1638" spans="1:3" x14ac:dyDescent="0.25">
      <c r="A1638" s="7" t="s">
        <v>3376</v>
      </c>
      <c r="B1638" s="5" t="s">
        <v>3378</v>
      </c>
      <c r="C1638" s="7" t="s">
        <v>3313</v>
      </c>
    </row>
    <row r="1639" spans="1:3" x14ac:dyDescent="0.25">
      <c r="A1639" s="7" t="s">
        <v>3377</v>
      </c>
      <c r="B1639" s="5" t="s">
        <v>3378</v>
      </c>
      <c r="C1639" s="7" t="s">
        <v>3333</v>
      </c>
    </row>
    <row r="1640" spans="1:3" x14ac:dyDescent="0.25">
      <c r="A1640" s="7" t="s">
        <v>3379</v>
      </c>
      <c r="B1640" s="5" t="s">
        <v>3381</v>
      </c>
      <c r="C1640" s="7" t="s">
        <v>3333</v>
      </c>
    </row>
    <row r="1641" spans="1:3" x14ac:dyDescent="0.25">
      <c r="A1641" s="7" t="s">
        <v>3380</v>
      </c>
      <c r="B1641" s="5" t="s">
        <v>3381</v>
      </c>
      <c r="C1641" s="7" t="s">
        <v>3337</v>
      </c>
    </row>
    <row r="1642" spans="1:3" x14ac:dyDescent="0.25">
      <c r="A1642" s="7" t="s">
        <v>3382</v>
      </c>
      <c r="B1642" s="5" t="s">
        <v>3383</v>
      </c>
      <c r="C1642" s="7" t="s">
        <v>3303</v>
      </c>
    </row>
    <row r="1643" spans="1:3" x14ac:dyDescent="0.25">
      <c r="A1643" s="7" t="s">
        <v>3385</v>
      </c>
      <c r="B1643" s="5" t="s">
        <v>3386</v>
      </c>
      <c r="C1643" s="7" t="s">
        <v>3303</v>
      </c>
    </row>
    <row r="1644" spans="1:3" x14ac:dyDescent="0.25">
      <c r="A1644" s="7" t="s">
        <v>3384</v>
      </c>
      <c r="B1644" s="5" t="s">
        <v>3386</v>
      </c>
      <c r="C1644" s="7" t="s">
        <v>3337</v>
      </c>
    </row>
    <row r="1645" spans="1:3" x14ac:dyDescent="0.25">
      <c r="A1645" s="7" t="s">
        <v>3387</v>
      </c>
      <c r="B1645" s="5" t="s">
        <v>3388</v>
      </c>
      <c r="C1645" s="7" t="s">
        <v>3389</v>
      </c>
    </row>
    <row r="1646" spans="1:3" x14ac:dyDescent="0.25">
      <c r="A1646" s="7" t="s">
        <v>3390</v>
      </c>
      <c r="B1646" s="5" t="s">
        <v>2570</v>
      </c>
      <c r="C1646" s="7" t="s">
        <v>3303</v>
      </c>
    </row>
    <row r="1647" spans="1:3" x14ac:dyDescent="0.25">
      <c r="A1647" s="7" t="s">
        <v>3391</v>
      </c>
      <c r="B1647" s="5" t="s">
        <v>2581</v>
      </c>
      <c r="C1647" s="7" t="s">
        <v>3394</v>
      </c>
    </row>
    <row r="1648" spans="1:3" x14ac:dyDescent="0.25">
      <c r="A1648" s="7" t="s">
        <v>3392</v>
      </c>
      <c r="B1648" s="5" t="s">
        <v>2581</v>
      </c>
      <c r="C1648" s="7" t="s">
        <v>3324</v>
      </c>
    </row>
    <row r="1649" spans="1:3" x14ac:dyDescent="0.25">
      <c r="A1649" s="7" t="s">
        <v>3393</v>
      </c>
      <c r="B1649" s="5" t="s">
        <v>2581</v>
      </c>
      <c r="C1649" s="7" t="s">
        <v>3395</v>
      </c>
    </row>
    <row r="1650" spans="1:3" x14ac:dyDescent="0.25">
      <c r="A1650" s="7" t="s">
        <v>3396</v>
      </c>
      <c r="B1650" s="5" t="s">
        <v>3398</v>
      </c>
      <c r="C1650" s="7" t="s">
        <v>3397</v>
      </c>
    </row>
    <row r="1651" spans="1:3" x14ac:dyDescent="0.25">
      <c r="A1651" s="7" t="s">
        <v>3399</v>
      </c>
      <c r="B1651" s="5" t="s">
        <v>3401</v>
      </c>
      <c r="C1651" s="7" t="s">
        <v>3303</v>
      </c>
    </row>
    <row r="1652" spans="1:3" x14ac:dyDescent="0.25">
      <c r="A1652" s="7" t="s">
        <v>3400</v>
      </c>
      <c r="B1652" s="5" t="s">
        <v>3401</v>
      </c>
      <c r="C1652" s="7" t="s">
        <v>3333</v>
      </c>
    </row>
    <row r="1653" spans="1:3" x14ac:dyDescent="0.25">
      <c r="A1653" s="7" t="s">
        <v>3402</v>
      </c>
      <c r="B1653" s="5" t="s">
        <v>3403</v>
      </c>
      <c r="C1653" s="7" t="s">
        <v>3367</v>
      </c>
    </row>
    <row r="1654" spans="1:3" x14ac:dyDescent="0.25">
      <c r="A1654" s="7" t="s">
        <v>3404</v>
      </c>
      <c r="B1654" s="5" t="s">
        <v>3407</v>
      </c>
      <c r="C1654" s="7" t="s">
        <v>3408</v>
      </c>
    </row>
    <row r="1655" spans="1:3" x14ac:dyDescent="0.25">
      <c r="A1655" s="7" t="s">
        <v>3405</v>
      </c>
      <c r="B1655" s="5" t="s">
        <v>3407</v>
      </c>
      <c r="C1655" s="7" t="s">
        <v>3408</v>
      </c>
    </row>
    <row r="1656" spans="1:3" x14ac:dyDescent="0.25">
      <c r="A1656" s="7" t="s">
        <v>3406</v>
      </c>
      <c r="B1656" s="5" t="s">
        <v>3407</v>
      </c>
      <c r="C1656" s="7" t="s">
        <v>3409</v>
      </c>
    </row>
    <row r="1657" spans="1:3" x14ac:dyDescent="0.25">
      <c r="A1657" s="7" t="s">
        <v>3129</v>
      </c>
      <c r="B1657" s="5" t="s">
        <v>3055</v>
      </c>
      <c r="C1657" s="7" t="s">
        <v>3410</v>
      </c>
    </row>
    <row r="1658" spans="1:3" x14ac:dyDescent="0.25">
      <c r="A1658" s="7" t="s">
        <v>3130</v>
      </c>
      <c r="B1658" s="5" t="s">
        <v>3055</v>
      </c>
      <c r="C1658" s="7" t="s">
        <v>3134</v>
      </c>
    </row>
    <row r="1659" spans="1:3" x14ac:dyDescent="0.25">
      <c r="A1659" s="7" t="s">
        <v>3411</v>
      </c>
      <c r="B1659" s="5" t="s">
        <v>3420</v>
      </c>
      <c r="C1659" s="7" t="s">
        <v>3416</v>
      </c>
    </row>
    <row r="1660" spans="1:3" x14ac:dyDescent="0.25">
      <c r="A1660" s="7" t="s">
        <v>3412</v>
      </c>
      <c r="B1660" s="5" t="s">
        <v>3420</v>
      </c>
      <c r="C1660" s="7" t="s">
        <v>3417</v>
      </c>
    </row>
    <row r="1661" spans="1:3" x14ac:dyDescent="0.25">
      <c r="A1661" s="7" t="s">
        <v>3413</v>
      </c>
      <c r="B1661" s="5" t="s">
        <v>3420</v>
      </c>
      <c r="C1661" s="7" t="s">
        <v>3418</v>
      </c>
    </row>
    <row r="1662" spans="1:3" x14ac:dyDescent="0.25">
      <c r="A1662" s="7" t="s">
        <v>3414</v>
      </c>
      <c r="B1662" s="5" t="s">
        <v>3420</v>
      </c>
      <c r="C1662" s="7" t="s">
        <v>3124</v>
      </c>
    </row>
    <row r="1663" spans="1:3" x14ac:dyDescent="0.25">
      <c r="A1663" s="7" t="s">
        <v>3415</v>
      </c>
      <c r="B1663" s="5" t="s">
        <v>3420</v>
      </c>
      <c r="C1663" s="7" t="s">
        <v>3419</v>
      </c>
    </row>
    <row r="1664" spans="1:3" x14ac:dyDescent="0.25">
      <c r="A1664" s="7" t="s">
        <v>3459</v>
      </c>
      <c r="B1664" s="5" t="s">
        <v>3420</v>
      </c>
      <c r="C1664" s="7" t="s">
        <v>3417</v>
      </c>
    </row>
    <row r="1665" spans="1:3" x14ac:dyDescent="0.25">
      <c r="A1665" s="7" t="s">
        <v>3460</v>
      </c>
      <c r="B1665" s="5" t="s">
        <v>3420</v>
      </c>
      <c r="C1665" s="7" t="s">
        <v>3124</v>
      </c>
    </row>
    <row r="1666" spans="1:3" x14ac:dyDescent="0.25">
      <c r="A1666" s="7" t="s">
        <v>3461</v>
      </c>
      <c r="B1666" s="5" t="s">
        <v>3420</v>
      </c>
      <c r="C1666" s="7" t="s">
        <v>3124</v>
      </c>
    </row>
    <row r="1667" spans="1:3" x14ac:dyDescent="0.25">
      <c r="A1667" s="7" t="s">
        <v>3462</v>
      </c>
      <c r="B1667" s="5" t="s">
        <v>3466</v>
      </c>
      <c r="C1667" s="7" t="s">
        <v>3464</v>
      </c>
    </row>
    <row r="1668" spans="1:3" x14ac:dyDescent="0.25">
      <c r="A1668" s="7" t="s">
        <v>3463</v>
      </c>
      <c r="B1668" s="5" t="s">
        <v>3466</v>
      </c>
      <c r="C1668" s="7" t="s">
        <v>3465</v>
      </c>
    </row>
    <row r="1669" spans="1:3" x14ac:dyDescent="0.25">
      <c r="A1669" s="7" t="s">
        <v>3468</v>
      </c>
      <c r="B1669" s="5" t="s">
        <v>2462</v>
      </c>
      <c r="C1669" s="7" t="s">
        <v>3467</v>
      </c>
    </row>
    <row r="1670" spans="1:3" x14ac:dyDescent="0.25">
      <c r="A1670" s="7" t="s">
        <v>3469</v>
      </c>
      <c r="B1670" s="5" t="s">
        <v>2462</v>
      </c>
      <c r="C1670" s="7" t="s">
        <v>3470</v>
      </c>
    </row>
    <row r="1671" spans="1:3" x14ac:dyDescent="0.25">
      <c r="A1671" s="7" t="s">
        <v>3471</v>
      </c>
      <c r="B1671" s="5" t="s">
        <v>2462</v>
      </c>
      <c r="C1671" s="7" t="s">
        <v>3472</v>
      </c>
    </row>
    <row r="1672" spans="1:3" x14ac:dyDescent="0.25">
      <c r="A1672" s="7" t="s">
        <v>3473</v>
      </c>
      <c r="B1672" s="5" t="s">
        <v>2462</v>
      </c>
      <c r="C1672" s="7" t="s">
        <v>3474</v>
      </c>
    </row>
    <row r="1673" spans="1:3" x14ac:dyDescent="0.25">
      <c r="A1673" s="7" t="s">
        <v>3475</v>
      </c>
      <c r="B1673" s="5" t="s">
        <v>2462</v>
      </c>
      <c r="C1673" s="7" t="s">
        <v>3476</v>
      </c>
    </row>
    <row r="1674" spans="1:3" x14ac:dyDescent="0.25">
      <c r="A1674" s="7" t="s">
        <v>3477</v>
      </c>
      <c r="B1674" s="5" t="s">
        <v>3302</v>
      </c>
      <c r="C1674" s="7" t="s">
        <v>3480</v>
      </c>
    </row>
    <row r="1675" spans="1:3" x14ac:dyDescent="0.25">
      <c r="A1675" s="7" t="s">
        <v>3478</v>
      </c>
      <c r="B1675" s="5" t="s">
        <v>3302</v>
      </c>
      <c r="C1675" s="7" t="s">
        <v>3481</v>
      </c>
    </row>
    <row r="1676" spans="1:3" x14ac:dyDescent="0.25">
      <c r="A1676" s="7" t="s">
        <v>3479</v>
      </c>
      <c r="B1676" s="5" t="s">
        <v>3302</v>
      </c>
      <c r="C1676" s="7" t="s">
        <v>3482</v>
      </c>
    </row>
    <row r="1677" spans="1:3" x14ac:dyDescent="0.25">
      <c r="A1677" s="7" t="s">
        <v>3483</v>
      </c>
      <c r="B1677" s="5" t="s">
        <v>2487</v>
      </c>
      <c r="C1677" s="7" t="s">
        <v>3494</v>
      </c>
    </row>
    <row r="1678" spans="1:3" x14ac:dyDescent="0.25">
      <c r="A1678" s="7" t="s">
        <v>3484</v>
      </c>
      <c r="B1678" s="5" t="s">
        <v>3309</v>
      </c>
      <c r="C1678" s="7" t="s">
        <v>3495</v>
      </c>
    </row>
    <row r="1679" spans="1:3" x14ac:dyDescent="0.25">
      <c r="A1679" s="7" t="s">
        <v>3485</v>
      </c>
      <c r="B1679" s="5" t="s">
        <v>3309</v>
      </c>
      <c r="C1679" s="7" t="s">
        <v>3496</v>
      </c>
    </row>
    <row r="1680" spans="1:3" x14ac:dyDescent="0.25">
      <c r="A1680" s="7" t="s">
        <v>3486</v>
      </c>
      <c r="B1680" s="5" t="s">
        <v>3309</v>
      </c>
      <c r="C1680" s="7" t="s">
        <v>3497</v>
      </c>
    </row>
    <row r="1681" spans="1:3" x14ac:dyDescent="0.25">
      <c r="A1681" s="7" t="s">
        <v>3487</v>
      </c>
      <c r="B1681" s="5" t="s">
        <v>3309</v>
      </c>
      <c r="C1681" s="7" t="s">
        <v>3498</v>
      </c>
    </row>
    <row r="1682" spans="1:3" x14ac:dyDescent="0.25">
      <c r="A1682" s="7" t="s">
        <v>3488</v>
      </c>
      <c r="B1682" s="5" t="s">
        <v>3309</v>
      </c>
      <c r="C1682" s="7" t="s">
        <v>3499</v>
      </c>
    </row>
    <row r="1683" spans="1:3" x14ac:dyDescent="0.25">
      <c r="A1683" s="7" t="s">
        <v>3489</v>
      </c>
      <c r="B1683" s="5" t="s">
        <v>2486</v>
      </c>
      <c r="C1683" s="7" t="s">
        <v>3124</v>
      </c>
    </row>
    <row r="1684" spans="1:3" x14ac:dyDescent="0.25">
      <c r="A1684" s="7" t="s">
        <v>3490</v>
      </c>
      <c r="B1684" s="5" t="s">
        <v>3327</v>
      </c>
      <c r="C1684" s="7" t="s">
        <v>3417</v>
      </c>
    </row>
    <row r="1685" spans="1:3" x14ac:dyDescent="0.25">
      <c r="A1685" s="7" t="s">
        <v>3491</v>
      </c>
      <c r="B1685" s="5" t="s">
        <v>3327</v>
      </c>
      <c r="C1685" s="7" t="s">
        <v>3419</v>
      </c>
    </row>
    <row r="1686" spans="1:3" x14ac:dyDescent="0.25">
      <c r="A1686" s="7" t="s">
        <v>3492</v>
      </c>
      <c r="B1686" s="5" t="s">
        <v>3327</v>
      </c>
      <c r="C1686" s="7" t="s">
        <v>3417</v>
      </c>
    </row>
    <row r="1687" spans="1:3" x14ac:dyDescent="0.25">
      <c r="A1687" s="7" t="s">
        <v>3493</v>
      </c>
      <c r="B1687" s="5" t="s">
        <v>3327</v>
      </c>
      <c r="C1687" s="7" t="s">
        <v>3419</v>
      </c>
    </row>
    <row r="1688" spans="1:3" x14ac:dyDescent="0.25">
      <c r="A1688" s="7" t="s">
        <v>3500</v>
      </c>
      <c r="B1688" s="5" t="s">
        <v>3327</v>
      </c>
      <c r="C1688" s="7" t="s">
        <v>3419</v>
      </c>
    </row>
    <row r="1689" spans="1:3" x14ac:dyDescent="0.25">
      <c r="A1689" s="7" t="s">
        <v>3501</v>
      </c>
      <c r="B1689" s="5" t="s">
        <v>3327</v>
      </c>
      <c r="C1689" s="7" t="s">
        <v>3502</v>
      </c>
    </row>
    <row r="1690" spans="1:3" x14ac:dyDescent="0.25">
      <c r="A1690" s="7" t="s">
        <v>3503</v>
      </c>
      <c r="B1690" s="5" t="s">
        <v>3346</v>
      </c>
      <c r="C1690" s="7" t="s">
        <v>3507</v>
      </c>
    </row>
    <row r="1691" spans="1:3" x14ac:dyDescent="0.25">
      <c r="A1691" s="7" t="s">
        <v>3504</v>
      </c>
      <c r="B1691" s="5" t="s">
        <v>471</v>
      </c>
      <c r="C1691" s="7" t="s">
        <v>1097</v>
      </c>
    </row>
    <row r="1692" spans="1:3" x14ac:dyDescent="0.25">
      <c r="A1692" s="7" t="s">
        <v>3505</v>
      </c>
      <c r="B1692" s="5" t="s">
        <v>471</v>
      </c>
      <c r="C1692" s="7" t="s">
        <v>3508</v>
      </c>
    </row>
    <row r="1693" spans="1:3" x14ac:dyDescent="0.25">
      <c r="A1693" s="7" t="s">
        <v>3506</v>
      </c>
      <c r="B1693" s="5" t="s">
        <v>471</v>
      </c>
      <c r="C1693" s="7" t="s">
        <v>3509</v>
      </c>
    </row>
    <row r="1694" spans="1:3" x14ac:dyDescent="0.25">
      <c r="A1694" s="7" t="s">
        <v>3510</v>
      </c>
      <c r="B1694" s="5" t="s">
        <v>157</v>
      </c>
      <c r="C1694" s="7" t="s">
        <v>3511</v>
      </c>
    </row>
    <row r="1695" spans="1:3" x14ac:dyDescent="0.25">
      <c r="A1695" s="7" t="s">
        <v>3512</v>
      </c>
      <c r="B1695" s="5" t="s">
        <v>2514</v>
      </c>
      <c r="C1695" s="7" t="s">
        <v>3516</v>
      </c>
    </row>
    <row r="1696" spans="1:3" x14ac:dyDescent="0.25">
      <c r="A1696" s="7" t="s">
        <v>3513</v>
      </c>
      <c r="B1696" s="5" t="s">
        <v>2514</v>
      </c>
      <c r="C1696" s="7" t="s">
        <v>3517</v>
      </c>
    </row>
    <row r="1697" spans="1:3" x14ac:dyDescent="0.25">
      <c r="A1697" s="7" t="s">
        <v>3514</v>
      </c>
      <c r="B1697" s="5" t="s">
        <v>2514</v>
      </c>
      <c r="C1697" s="7" t="s">
        <v>3518</v>
      </c>
    </row>
    <row r="1698" spans="1:3" x14ac:dyDescent="0.25">
      <c r="A1698" s="7" t="s">
        <v>3515</v>
      </c>
      <c r="B1698" s="5" t="s">
        <v>2514</v>
      </c>
      <c r="C1698" s="7" t="s">
        <v>3519</v>
      </c>
    </row>
    <row r="1699" spans="1:3" x14ac:dyDescent="0.25">
      <c r="A1699" s="7" t="s">
        <v>3520</v>
      </c>
      <c r="B1699" s="5" t="s">
        <v>2514</v>
      </c>
      <c r="C1699" s="7" t="s">
        <v>3521</v>
      </c>
    </row>
    <row r="1700" spans="1:3" x14ac:dyDescent="0.25">
      <c r="A1700" s="7" t="s">
        <v>3522</v>
      </c>
      <c r="B1700" s="5" t="s">
        <v>1872</v>
      </c>
      <c r="C1700" s="7" t="s">
        <v>3523</v>
      </c>
    </row>
    <row r="1701" spans="1:3" x14ac:dyDescent="0.25">
      <c r="A1701" s="7" t="s">
        <v>3525</v>
      </c>
      <c r="B1701" s="5" t="s">
        <v>1872</v>
      </c>
      <c r="C1701" s="7" t="s">
        <v>3524</v>
      </c>
    </row>
    <row r="1702" spans="1:3" x14ac:dyDescent="0.25">
      <c r="A1702" s="7" t="s">
        <v>3526</v>
      </c>
      <c r="B1702" s="5" t="s">
        <v>1872</v>
      </c>
      <c r="C1702" s="7" t="s">
        <v>3528</v>
      </c>
    </row>
    <row r="1703" spans="1:3" x14ac:dyDescent="0.25">
      <c r="A1703" s="7" t="s">
        <v>3527</v>
      </c>
      <c r="B1703" s="5" t="s">
        <v>1872</v>
      </c>
      <c r="C1703" s="7" t="s">
        <v>3529</v>
      </c>
    </row>
    <row r="1704" spans="1:3" x14ac:dyDescent="0.25">
      <c r="A1704" s="7" t="s">
        <v>3530</v>
      </c>
      <c r="B1704" s="5" t="s">
        <v>1872</v>
      </c>
      <c r="C1704" s="7" t="s">
        <v>3532</v>
      </c>
    </row>
    <row r="1705" spans="1:3" x14ac:dyDescent="0.25">
      <c r="A1705" s="7" t="s">
        <v>3531</v>
      </c>
      <c r="B1705" s="5" t="s">
        <v>1872</v>
      </c>
      <c r="C1705" s="7" t="s">
        <v>3533</v>
      </c>
    </row>
    <row r="1706" spans="1:3" x14ac:dyDescent="0.25">
      <c r="A1706" s="7" t="s">
        <v>3534</v>
      </c>
      <c r="B1706" s="5" t="s">
        <v>156</v>
      </c>
      <c r="C1706" s="7" t="s">
        <v>3535</v>
      </c>
    </row>
    <row r="1707" spans="1:3" x14ac:dyDescent="0.25">
      <c r="A1707" s="7" t="s">
        <v>3536</v>
      </c>
      <c r="B1707" s="5" t="s">
        <v>156</v>
      </c>
      <c r="C1707" s="7" t="s">
        <v>3540</v>
      </c>
    </row>
    <row r="1708" spans="1:3" x14ac:dyDescent="0.25">
      <c r="A1708" s="7" t="s">
        <v>3537</v>
      </c>
      <c r="B1708" s="5" t="s">
        <v>156</v>
      </c>
      <c r="C1708" s="7" t="s">
        <v>3541</v>
      </c>
    </row>
    <row r="1709" spans="1:3" x14ac:dyDescent="0.25">
      <c r="A1709" s="7" t="s">
        <v>3539</v>
      </c>
      <c r="B1709" s="5" t="s">
        <v>156</v>
      </c>
      <c r="C1709" s="7" t="s">
        <v>3542</v>
      </c>
    </row>
    <row r="1710" spans="1:3" x14ac:dyDescent="0.25">
      <c r="A1710" s="7" t="s">
        <v>3538</v>
      </c>
      <c r="B1710" s="5" t="s">
        <v>156</v>
      </c>
      <c r="C1710" s="7" t="s">
        <v>3543</v>
      </c>
    </row>
    <row r="1711" spans="1:3" x14ac:dyDescent="0.25">
      <c r="A1711" s="7" t="s">
        <v>3544</v>
      </c>
      <c r="B1711" s="5" t="s">
        <v>3371</v>
      </c>
      <c r="C1711" s="7" t="s">
        <v>3547</v>
      </c>
    </row>
    <row r="1712" spans="1:3" x14ac:dyDescent="0.25">
      <c r="A1712" s="7" t="s">
        <v>3545</v>
      </c>
      <c r="B1712" s="5" t="s">
        <v>3548</v>
      </c>
      <c r="C1712" s="7" t="s">
        <v>3546</v>
      </c>
    </row>
    <row r="1713" spans="1:3" x14ac:dyDescent="0.25">
      <c r="A1713" s="7" t="s">
        <v>3549</v>
      </c>
      <c r="B1713" s="5" t="s">
        <v>3551</v>
      </c>
      <c r="C1713" s="7" t="s">
        <v>3550</v>
      </c>
    </row>
    <row r="1714" spans="1:3" x14ac:dyDescent="0.25">
      <c r="A1714" s="7" t="s">
        <v>3552</v>
      </c>
      <c r="B1714" s="5" t="s">
        <v>3560</v>
      </c>
      <c r="C1714" s="7" t="s">
        <v>3557</v>
      </c>
    </row>
    <row r="1715" spans="1:3" x14ac:dyDescent="0.25">
      <c r="A1715" s="7" t="s">
        <v>3553</v>
      </c>
      <c r="B1715" s="5" t="s">
        <v>3560</v>
      </c>
      <c r="C1715" s="7" t="s">
        <v>3557</v>
      </c>
    </row>
    <row r="1716" spans="1:3" x14ac:dyDescent="0.25">
      <c r="A1716" s="7" t="s">
        <v>3554</v>
      </c>
      <c r="B1716" s="5" t="s">
        <v>3561</v>
      </c>
      <c r="C1716" s="7" t="s">
        <v>3546</v>
      </c>
    </row>
    <row r="1717" spans="1:3" x14ac:dyDescent="0.25">
      <c r="A1717" s="7" t="s">
        <v>3555</v>
      </c>
      <c r="B1717" s="5" t="s">
        <v>3562</v>
      </c>
      <c r="C1717" s="7" t="s">
        <v>3558</v>
      </c>
    </row>
    <row r="1718" spans="1:3" x14ac:dyDescent="0.25">
      <c r="A1718" s="7" t="s">
        <v>3556</v>
      </c>
      <c r="B1718" s="5" t="s">
        <v>3562</v>
      </c>
      <c r="C1718" s="7" t="s">
        <v>3559</v>
      </c>
    </row>
    <row r="1719" spans="1:3" x14ac:dyDescent="0.25">
      <c r="A1719" s="7" t="s">
        <v>3563</v>
      </c>
      <c r="B1719" s="5" t="s">
        <v>3569</v>
      </c>
      <c r="C1719" s="7" t="s">
        <v>3566</v>
      </c>
    </row>
    <row r="1720" spans="1:3" x14ac:dyDescent="0.25">
      <c r="A1720" s="7" t="s">
        <v>3564</v>
      </c>
      <c r="B1720" s="5" t="s">
        <v>3570</v>
      </c>
      <c r="C1720" s="7" t="s">
        <v>3567</v>
      </c>
    </row>
    <row r="1721" spans="1:3" x14ac:dyDescent="0.25">
      <c r="A1721" s="7" t="s">
        <v>3565</v>
      </c>
      <c r="B1721" s="5" t="s">
        <v>3571</v>
      </c>
      <c r="C1721" s="7" t="s">
        <v>3568</v>
      </c>
    </row>
    <row r="1722" spans="1:3" x14ac:dyDescent="0.25">
      <c r="A1722" s="7" t="s">
        <v>3572</v>
      </c>
      <c r="B1722" s="5" t="s">
        <v>675</v>
      </c>
      <c r="C1722" s="7" t="s">
        <v>3574</v>
      </c>
    </row>
    <row r="1723" spans="1:3" x14ac:dyDescent="0.25">
      <c r="A1723" s="7" t="s">
        <v>3573</v>
      </c>
      <c r="B1723" s="5" t="s">
        <v>675</v>
      </c>
      <c r="C1723" s="7" t="s">
        <v>3575</v>
      </c>
    </row>
    <row r="1724" spans="1:3" x14ac:dyDescent="0.25">
      <c r="A1724" s="7" t="s">
        <v>3576</v>
      </c>
      <c r="B1724" s="5" t="s">
        <v>675</v>
      </c>
      <c r="C1724" s="7" t="s">
        <v>3577</v>
      </c>
    </row>
    <row r="1725" spans="1:3" x14ac:dyDescent="0.25">
      <c r="A1725" s="7" t="s">
        <v>3578</v>
      </c>
      <c r="B1725" s="5" t="s">
        <v>3361</v>
      </c>
      <c r="C1725" s="7" t="s">
        <v>3580</v>
      </c>
    </row>
    <row r="1726" spans="1:3" x14ac:dyDescent="0.25">
      <c r="A1726" s="7" t="s">
        <v>3579</v>
      </c>
      <c r="B1726" s="5" t="s">
        <v>1872</v>
      </c>
      <c r="C1726" s="7" t="s">
        <v>3581</v>
      </c>
    </row>
    <row r="1727" spans="1:3" x14ac:dyDescent="0.25">
      <c r="A1727" s="7" t="s">
        <v>3582</v>
      </c>
      <c r="B1727" s="5" t="s">
        <v>156</v>
      </c>
      <c r="C1727" s="7" t="s">
        <v>3583</v>
      </c>
    </row>
    <row r="1728" spans="1:3" x14ac:dyDescent="0.25">
      <c r="A1728" s="7" t="s">
        <v>3584</v>
      </c>
      <c r="B1728" s="5" t="s">
        <v>3586</v>
      </c>
      <c r="C1728" s="7" t="s">
        <v>3585</v>
      </c>
    </row>
    <row r="1729" spans="1:3" x14ac:dyDescent="0.25">
      <c r="A1729" s="7" t="s">
        <v>3113</v>
      </c>
      <c r="B1729" s="5" t="s">
        <v>981</v>
      </c>
      <c r="C1729" s="7" t="s">
        <v>3114</v>
      </c>
    </row>
    <row r="1730" spans="1:3" x14ac:dyDescent="0.25">
      <c r="A1730" s="7" t="s">
        <v>3587</v>
      </c>
      <c r="B1730" s="5" t="s">
        <v>2462</v>
      </c>
      <c r="C1730" s="7" t="s">
        <v>3588</v>
      </c>
    </row>
    <row r="1731" spans="1:3" x14ac:dyDescent="0.25">
      <c r="A1731" s="7" t="s">
        <v>3589</v>
      </c>
      <c r="B1731" s="5" t="s">
        <v>3590</v>
      </c>
      <c r="C1731" s="7" t="s">
        <v>3124</v>
      </c>
    </row>
    <row r="1732" spans="1:3" x14ac:dyDescent="0.25">
      <c r="A1732" s="7" t="s">
        <v>3591</v>
      </c>
      <c r="B1732" s="5" t="s">
        <v>3341</v>
      </c>
      <c r="C1732" s="7" t="s">
        <v>3592</v>
      </c>
    </row>
    <row r="1733" spans="1:3" x14ac:dyDescent="0.25">
      <c r="A1733" s="7" t="s">
        <v>3593</v>
      </c>
      <c r="B1733" s="5" t="s">
        <v>3346</v>
      </c>
      <c r="C1733" s="7" t="s">
        <v>3597</v>
      </c>
    </row>
    <row r="1734" spans="1:3" x14ac:dyDescent="0.25">
      <c r="A1734" s="7" t="s">
        <v>3594</v>
      </c>
      <c r="B1734" s="5" t="s">
        <v>3346</v>
      </c>
      <c r="C1734" s="7" t="s">
        <v>3598</v>
      </c>
    </row>
    <row r="1735" spans="1:3" x14ac:dyDescent="0.25">
      <c r="A1735" s="7" t="s">
        <v>3595</v>
      </c>
      <c r="B1735" s="5" t="s">
        <v>3346</v>
      </c>
      <c r="C1735" s="7" t="s">
        <v>3599</v>
      </c>
    </row>
    <row r="1736" spans="1:3" x14ac:dyDescent="0.25">
      <c r="A1736" s="7" t="s">
        <v>3596</v>
      </c>
      <c r="B1736" s="5" t="s">
        <v>3346</v>
      </c>
      <c r="C1736" s="7" t="s">
        <v>3600</v>
      </c>
    </row>
    <row r="1737" spans="1:3" x14ac:dyDescent="0.25">
      <c r="A1737" s="7" t="s">
        <v>3601</v>
      </c>
      <c r="B1737" s="5" t="s">
        <v>3604</v>
      </c>
      <c r="C1737" s="7" t="s">
        <v>3496</v>
      </c>
    </row>
    <row r="1738" spans="1:3" x14ac:dyDescent="0.25">
      <c r="A1738" s="7" t="s">
        <v>3602</v>
      </c>
      <c r="B1738" s="5" t="s">
        <v>3605</v>
      </c>
      <c r="C1738" s="7" t="s">
        <v>3603</v>
      </c>
    </row>
    <row r="1739" spans="1:3" x14ac:dyDescent="0.25">
      <c r="A1739" s="7" t="s">
        <v>3606</v>
      </c>
      <c r="B1739" s="5" t="s">
        <v>3607</v>
      </c>
      <c r="C1739" s="7" t="s">
        <v>3474</v>
      </c>
    </row>
    <row r="1740" spans="1:3" x14ac:dyDescent="0.25">
      <c r="A1740" s="7" t="s">
        <v>3608</v>
      </c>
      <c r="B1740" s="5" t="s">
        <v>3378</v>
      </c>
      <c r="C1740" s="7" t="s">
        <v>3610</v>
      </c>
    </row>
    <row r="1741" spans="1:3" x14ac:dyDescent="0.25">
      <c r="A1741" s="7" t="s">
        <v>3609</v>
      </c>
      <c r="B1741" s="5" t="s">
        <v>3612</v>
      </c>
      <c r="C1741" s="7" t="s">
        <v>3611</v>
      </c>
    </row>
    <row r="1742" spans="1:3" x14ac:dyDescent="0.25">
      <c r="A1742" s="7" t="s">
        <v>3613</v>
      </c>
      <c r="B1742" s="5" t="s">
        <v>3614</v>
      </c>
      <c r="C1742" s="7" t="s">
        <v>3611</v>
      </c>
    </row>
    <row r="1743" spans="1:3" x14ac:dyDescent="0.25">
      <c r="A1743" s="7" t="s">
        <v>3615</v>
      </c>
      <c r="B1743" s="5" t="s">
        <v>3560</v>
      </c>
      <c r="C1743" s="7" t="s">
        <v>3617</v>
      </c>
    </row>
    <row r="1744" spans="1:3" x14ac:dyDescent="0.25">
      <c r="A1744" s="7" t="s">
        <v>3616</v>
      </c>
      <c r="B1744" s="5" t="s">
        <v>3560</v>
      </c>
      <c r="C1744" s="7" t="s">
        <v>3617</v>
      </c>
    </row>
    <row r="1745" spans="1:3" x14ac:dyDescent="0.25">
      <c r="A1745" s="7" t="s">
        <v>3618</v>
      </c>
      <c r="B1745" s="5" t="s">
        <v>3620</v>
      </c>
      <c r="C1745" s="7" t="s">
        <v>3619</v>
      </c>
    </row>
    <row r="1746" spans="1:3" x14ac:dyDescent="0.25">
      <c r="A1746" s="7" t="s">
        <v>3621</v>
      </c>
      <c r="B1746" s="5" t="s">
        <v>3569</v>
      </c>
      <c r="C1746" s="7" t="s">
        <v>3622</v>
      </c>
    </row>
    <row r="1747" spans="1:3" x14ac:dyDescent="0.25">
      <c r="A1747" s="7" t="s">
        <v>3623</v>
      </c>
      <c r="B1747" s="5" t="s">
        <v>4357</v>
      </c>
      <c r="C1747" s="7" t="s">
        <v>3624</v>
      </c>
    </row>
    <row r="1748" spans="1:3" x14ac:dyDescent="0.25">
      <c r="A1748" s="7" t="s">
        <v>3625</v>
      </c>
      <c r="B1748" s="5" t="s">
        <v>3571</v>
      </c>
      <c r="C1748" s="7" t="s">
        <v>3626</v>
      </c>
    </row>
    <row r="1749" spans="1:3" x14ac:dyDescent="0.25">
      <c r="A1749" s="7" t="s">
        <v>3627</v>
      </c>
      <c r="B1749" s="5" t="s">
        <v>2462</v>
      </c>
      <c r="C1749" s="7" t="s">
        <v>3631</v>
      </c>
    </row>
    <row r="1750" spans="1:3" x14ac:dyDescent="0.25">
      <c r="A1750" s="7" t="s">
        <v>3628</v>
      </c>
      <c r="B1750" s="5" t="s">
        <v>2462</v>
      </c>
      <c r="C1750" s="7" t="s">
        <v>3632</v>
      </c>
    </row>
    <row r="1751" spans="1:3" x14ac:dyDescent="0.25">
      <c r="A1751" s="7" t="s">
        <v>3629</v>
      </c>
      <c r="B1751" s="5" t="s">
        <v>2462</v>
      </c>
      <c r="C1751" s="7" t="s">
        <v>3633</v>
      </c>
    </row>
    <row r="1752" spans="1:3" x14ac:dyDescent="0.25">
      <c r="A1752" s="7" t="s">
        <v>3630</v>
      </c>
      <c r="B1752" s="5" t="s">
        <v>3931</v>
      </c>
      <c r="C1752" s="7" t="s">
        <v>3634</v>
      </c>
    </row>
    <row r="1753" spans="1:3" x14ac:dyDescent="0.25">
      <c r="A1753" s="7" t="s">
        <v>3635</v>
      </c>
      <c r="B1753" s="5" t="s">
        <v>157</v>
      </c>
      <c r="C1753" s="7" t="s">
        <v>3124</v>
      </c>
    </row>
    <row r="1754" spans="1:3" x14ac:dyDescent="0.25">
      <c r="A1754" s="7" t="s">
        <v>3636</v>
      </c>
      <c r="B1754" s="5" t="s">
        <v>157</v>
      </c>
      <c r="C1754" s="7" t="s">
        <v>3640</v>
      </c>
    </row>
    <row r="1755" spans="1:3" x14ac:dyDescent="0.25">
      <c r="A1755" s="7" t="s">
        <v>3637</v>
      </c>
      <c r="B1755" s="5" t="s">
        <v>157</v>
      </c>
      <c r="C1755" s="7" t="s">
        <v>3124</v>
      </c>
    </row>
    <row r="1756" spans="1:3" x14ac:dyDescent="0.25">
      <c r="A1756" s="7" t="s">
        <v>3638</v>
      </c>
      <c r="B1756" s="5" t="s">
        <v>157</v>
      </c>
      <c r="C1756" s="7" t="s">
        <v>3641</v>
      </c>
    </row>
    <row r="1757" spans="1:3" x14ac:dyDescent="0.25">
      <c r="A1757" s="7" t="s">
        <v>3639</v>
      </c>
      <c r="B1757" s="5" t="s">
        <v>157</v>
      </c>
      <c r="C1757" s="7" t="s">
        <v>3642</v>
      </c>
    </row>
    <row r="1758" spans="1:3" x14ac:dyDescent="0.25">
      <c r="A1758" s="7" t="s">
        <v>3643</v>
      </c>
      <c r="B1758" s="5" t="s">
        <v>157</v>
      </c>
      <c r="C1758" s="7" t="s">
        <v>3646</v>
      </c>
    </row>
    <row r="1759" spans="1:3" x14ac:dyDescent="0.25">
      <c r="A1759" s="7" t="s">
        <v>3644</v>
      </c>
      <c r="B1759" s="5" t="s">
        <v>157</v>
      </c>
      <c r="C1759" s="7" t="s">
        <v>3642</v>
      </c>
    </row>
    <row r="1760" spans="1:3" x14ac:dyDescent="0.25">
      <c r="A1760" s="7" t="s">
        <v>3645</v>
      </c>
      <c r="B1760" s="5" t="s">
        <v>157</v>
      </c>
      <c r="C1760" s="7" t="s">
        <v>3647</v>
      </c>
    </row>
    <row r="1761" spans="1:3" x14ac:dyDescent="0.25">
      <c r="A1761" s="7" t="s">
        <v>3648</v>
      </c>
      <c r="B1761" s="5" t="s">
        <v>157</v>
      </c>
      <c r="C1761" s="7" t="s">
        <v>3649</v>
      </c>
    </row>
    <row r="1762" spans="1:3" x14ac:dyDescent="0.25">
      <c r="A1762" s="7" t="s">
        <v>3650</v>
      </c>
      <c r="B1762" s="5" t="s">
        <v>1559</v>
      </c>
      <c r="C1762" s="7" t="s">
        <v>3640</v>
      </c>
    </row>
    <row r="1763" spans="1:3" x14ac:dyDescent="0.25">
      <c r="A1763" s="7" t="s">
        <v>3651</v>
      </c>
      <c r="B1763" s="5" t="s">
        <v>1559</v>
      </c>
      <c r="C1763" s="7" t="s">
        <v>3641</v>
      </c>
    </row>
    <row r="1764" spans="1:3" x14ac:dyDescent="0.25">
      <c r="A1764" s="7" t="s">
        <v>3652</v>
      </c>
      <c r="B1764" s="5" t="s">
        <v>1559</v>
      </c>
      <c r="C1764" s="7" t="s">
        <v>3124</v>
      </c>
    </row>
    <row r="1765" spans="1:3" x14ac:dyDescent="0.25">
      <c r="A1765" s="7" t="s">
        <v>3653</v>
      </c>
      <c r="B1765" s="5" t="s">
        <v>1867</v>
      </c>
      <c r="C1765" s="7" t="s">
        <v>3124</v>
      </c>
    </row>
    <row r="1766" spans="1:3" x14ac:dyDescent="0.25">
      <c r="A1766" s="7" t="s">
        <v>3654</v>
      </c>
      <c r="B1766" s="5" t="s">
        <v>3657</v>
      </c>
      <c r="C1766" s="7" t="s">
        <v>3656</v>
      </c>
    </row>
    <row r="1767" spans="1:3" x14ac:dyDescent="0.25">
      <c r="A1767" s="7" t="s">
        <v>3655</v>
      </c>
      <c r="B1767" s="5" t="s">
        <v>3658</v>
      </c>
      <c r="C1767" s="7" t="s">
        <v>3641</v>
      </c>
    </row>
    <row r="1768" spans="1:3" x14ac:dyDescent="0.25">
      <c r="A1768" s="7" t="s">
        <v>3659</v>
      </c>
      <c r="B1768" s="5" t="s">
        <v>3657</v>
      </c>
      <c r="C1768" s="7" t="s">
        <v>3124</v>
      </c>
    </row>
    <row r="1769" spans="1:3" x14ac:dyDescent="0.25">
      <c r="A1769" s="7" t="s">
        <v>3660</v>
      </c>
      <c r="B1769" s="5" t="s">
        <v>675</v>
      </c>
      <c r="C1769" s="7" t="s">
        <v>3662</v>
      </c>
    </row>
    <row r="1770" spans="1:3" x14ac:dyDescent="0.25">
      <c r="A1770" s="7" t="s">
        <v>3661</v>
      </c>
      <c r="B1770" s="5" t="s">
        <v>675</v>
      </c>
      <c r="C1770" s="7" t="s">
        <v>3124</v>
      </c>
    </row>
    <row r="1771" spans="1:3" x14ac:dyDescent="0.25">
      <c r="A1771" s="7" t="s">
        <v>3663</v>
      </c>
      <c r="B1771" s="5" t="s">
        <v>3669</v>
      </c>
      <c r="C1771" s="7" t="s">
        <v>3611</v>
      </c>
    </row>
    <row r="1772" spans="1:3" x14ac:dyDescent="0.25">
      <c r="A1772" s="7" t="s">
        <v>3664</v>
      </c>
      <c r="B1772" s="5" t="s">
        <v>1872</v>
      </c>
      <c r="C1772" s="7" t="s">
        <v>3641</v>
      </c>
    </row>
    <row r="1773" spans="1:3" x14ac:dyDescent="0.25">
      <c r="A1773" s="7" t="s">
        <v>3665</v>
      </c>
      <c r="B1773" s="5" t="s">
        <v>1872</v>
      </c>
      <c r="C1773" s="7" t="s">
        <v>3647</v>
      </c>
    </row>
    <row r="1774" spans="1:3" x14ac:dyDescent="0.25">
      <c r="A1774" s="7" t="s">
        <v>3666</v>
      </c>
      <c r="B1774" s="5" t="s">
        <v>1872</v>
      </c>
      <c r="C1774" s="7" t="s">
        <v>3649</v>
      </c>
    </row>
    <row r="1775" spans="1:3" x14ac:dyDescent="0.25">
      <c r="A1775" s="7" t="s">
        <v>3667</v>
      </c>
      <c r="B1775" s="5" t="s">
        <v>1872</v>
      </c>
      <c r="C1775" s="7" t="s">
        <v>3668</v>
      </c>
    </row>
    <row r="1776" spans="1:3" x14ac:dyDescent="0.25">
      <c r="A1776" s="7" t="s">
        <v>3670</v>
      </c>
      <c r="B1776" s="5" t="s">
        <v>3676</v>
      </c>
      <c r="C1776" s="7" t="s">
        <v>3619</v>
      </c>
    </row>
    <row r="1777" spans="1:3" x14ac:dyDescent="0.25">
      <c r="A1777" s="7" t="s">
        <v>3671</v>
      </c>
      <c r="B1777" s="5" t="s">
        <v>156</v>
      </c>
      <c r="C1777" s="7" t="s">
        <v>3619</v>
      </c>
    </row>
    <row r="1778" spans="1:3" x14ac:dyDescent="0.25">
      <c r="A1778" s="7" t="s">
        <v>3672</v>
      </c>
      <c r="B1778" s="5" t="s">
        <v>156</v>
      </c>
      <c r="C1778" s="7" t="s">
        <v>3124</v>
      </c>
    </row>
    <row r="1779" spans="1:3" x14ac:dyDescent="0.25">
      <c r="A1779" s="7" t="s">
        <v>3673</v>
      </c>
      <c r="B1779" s="5" t="s">
        <v>156</v>
      </c>
      <c r="C1779" s="7" t="s">
        <v>3675</v>
      </c>
    </row>
    <row r="1780" spans="1:3" x14ac:dyDescent="0.25">
      <c r="A1780" s="7" t="s">
        <v>3674</v>
      </c>
      <c r="B1780" s="5" t="s">
        <v>156</v>
      </c>
      <c r="C1780" s="7" t="s">
        <v>3641</v>
      </c>
    </row>
    <row r="1781" spans="1:3" x14ac:dyDescent="0.25">
      <c r="A1781" s="7" t="s">
        <v>3677</v>
      </c>
      <c r="B1781" s="5" t="s">
        <v>156</v>
      </c>
      <c r="C1781" s="7" t="s">
        <v>3642</v>
      </c>
    </row>
    <row r="1782" spans="1:3" x14ac:dyDescent="0.25">
      <c r="A1782" s="7" t="s">
        <v>3678</v>
      </c>
      <c r="B1782" s="5" t="s">
        <v>156</v>
      </c>
      <c r="C1782" s="7" t="s">
        <v>3124</v>
      </c>
    </row>
    <row r="1783" spans="1:3" x14ac:dyDescent="0.25">
      <c r="A1783" s="7" t="s">
        <v>3679</v>
      </c>
      <c r="B1783" s="5" t="s">
        <v>156</v>
      </c>
      <c r="C1783" s="7" t="s">
        <v>3124</v>
      </c>
    </row>
    <row r="1784" spans="1:3" x14ac:dyDescent="0.25">
      <c r="A1784" s="7" t="s">
        <v>3680</v>
      </c>
      <c r="B1784" s="5" t="s">
        <v>156</v>
      </c>
      <c r="C1784" s="7" t="s">
        <v>3682</v>
      </c>
    </row>
    <row r="1785" spans="1:3" x14ac:dyDescent="0.25">
      <c r="A1785" s="7" t="s">
        <v>3681</v>
      </c>
      <c r="B1785" s="5" t="s">
        <v>3683</v>
      </c>
      <c r="C1785" s="7" t="s">
        <v>3124</v>
      </c>
    </row>
    <row r="1786" spans="1:3" x14ac:dyDescent="0.25">
      <c r="A1786" s="7" t="s">
        <v>3684</v>
      </c>
      <c r="B1786" s="5" t="s">
        <v>3683</v>
      </c>
      <c r="C1786" s="7" t="s">
        <v>3611</v>
      </c>
    </row>
    <row r="1787" spans="1:3" x14ac:dyDescent="0.25">
      <c r="A1787" s="7" t="s">
        <v>3685</v>
      </c>
      <c r="B1787" s="5" t="s">
        <v>2552</v>
      </c>
      <c r="C1787" s="7" t="s">
        <v>3124</v>
      </c>
    </row>
    <row r="1788" spans="1:3" x14ac:dyDescent="0.25">
      <c r="A1788" s="7" t="s">
        <v>3686</v>
      </c>
      <c r="B1788" s="5" t="s">
        <v>2552</v>
      </c>
      <c r="C1788" s="7" t="s">
        <v>3641</v>
      </c>
    </row>
    <row r="1789" spans="1:3" x14ac:dyDescent="0.25">
      <c r="A1789" s="7" t="s">
        <v>3687</v>
      </c>
      <c r="B1789" s="5" t="s">
        <v>2552</v>
      </c>
      <c r="C1789" s="7" t="s">
        <v>3124</v>
      </c>
    </row>
    <row r="1790" spans="1:3" x14ac:dyDescent="0.25">
      <c r="A1790" s="7" t="s">
        <v>3483</v>
      </c>
      <c r="B1790" s="5" t="s">
        <v>2487</v>
      </c>
      <c r="C1790" s="7" t="s">
        <v>3688</v>
      </c>
    </row>
    <row r="1791" spans="1:3" x14ac:dyDescent="0.25">
      <c r="A1791" s="7" t="s">
        <v>3689</v>
      </c>
      <c r="B1791" s="5" t="s">
        <v>471</v>
      </c>
      <c r="C1791" s="7" t="s">
        <v>3690</v>
      </c>
    </row>
    <row r="1792" spans="1:3" x14ac:dyDescent="0.25">
      <c r="A1792" s="7" t="s">
        <v>3691</v>
      </c>
      <c r="B1792" s="5" t="s">
        <v>157</v>
      </c>
      <c r="C1792" s="7" t="s">
        <v>3692</v>
      </c>
    </row>
    <row r="1793" spans="1:3" x14ac:dyDescent="0.25">
      <c r="A1793" s="7" t="s">
        <v>3693</v>
      </c>
      <c r="B1793" s="5" t="s">
        <v>157</v>
      </c>
      <c r="C1793" s="7" t="s">
        <v>3695</v>
      </c>
    </row>
    <row r="1794" spans="1:3" x14ac:dyDescent="0.25">
      <c r="A1794" s="7" t="s">
        <v>3694</v>
      </c>
      <c r="B1794" s="5" t="s">
        <v>157</v>
      </c>
      <c r="C1794" s="7" t="s">
        <v>3696</v>
      </c>
    </row>
    <row r="1795" spans="1:3" x14ac:dyDescent="0.25">
      <c r="A1795" s="7" t="s">
        <v>3697</v>
      </c>
      <c r="B1795" s="5" t="s">
        <v>157</v>
      </c>
      <c r="C1795" s="7" t="s">
        <v>3699</v>
      </c>
    </row>
    <row r="1796" spans="1:3" x14ac:dyDescent="0.25">
      <c r="A1796" s="7" t="s">
        <v>3698</v>
      </c>
      <c r="B1796" s="5" t="s">
        <v>157</v>
      </c>
      <c r="C1796" s="7" t="s">
        <v>3700</v>
      </c>
    </row>
    <row r="1797" spans="1:3" x14ac:dyDescent="0.25">
      <c r="A1797" s="7" t="s">
        <v>3701</v>
      </c>
      <c r="B1797" s="5" t="s">
        <v>1872</v>
      </c>
      <c r="C1797" s="7" t="s">
        <v>3707</v>
      </c>
    </row>
    <row r="1798" spans="1:3" x14ac:dyDescent="0.25">
      <c r="A1798" s="7" t="s">
        <v>3702</v>
      </c>
      <c r="B1798" s="5" t="s">
        <v>1872</v>
      </c>
      <c r="C1798" s="7" t="s">
        <v>3700</v>
      </c>
    </row>
    <row r="1799" spans="1:3" x14ac:dyDescent="0.25">
      <c r="A1799" s="7" t="s">
        <v>3706</v>
      </c>
      <c r="B1799" s="5" t="s">
        <v>1872</v>
      </c>
      <c r="C1799" s="7" t="s">
        <v>3705</v>
      </c>
    </row>
    <row r="1800" spans="1:3" x14ac:dyDescent="0.25">
      <c r="A1800" s="7" t="s">
        <v>3703</v>
      </c>
      <c r="B1800" s="5" t="s">
        <v>156</v>
      </c>
      <c r="C1800" s="7" t="s">
        <v>3704</v>
      </c>
    </row>
    <row r="1801" spans="1:3" x14ac:dyDescent="0.25">
      <c r="A1801" s="7" t="s">
        <v>3708</v>
      </c>
      <c r="B1801" s="5" t="s">
        <v>157</v>
      </c>
      <c r="C1801" s="7" t="s">
        <v>3709</v>
      </c>
    </row>
    <row r="1802" spans="1:3" x14ac:dyDescent="0.25">
      <c r="A1802" s="7" t="s">
        <v>3710</v>
      </c>
      <c r="B1802" s="5" t="s">
        <v>1872</v>
      </c>
      <c r="C1802" s="7" t="s">
        <v>3715</v>
      </c>
    </row>
    <row r="1803" spans="1:3" x14ac:dyDescent="0.25">
      <c r="A1803" s="7" t="s">
        <v>3711</v>
      </c>
      <c r="B1803" s="5" t="s">
        <v>1872</v>
      </c>
      <c r="C1803" s="7" t="s">
        <v>3716</v>
      </c>
    </row>
    <row r="1804" spans="1:3" x14ac:dyDescent="0.25">
      <c r="A1804" s="7" t="s">
        <v>3714</v>
      </c>
      <c r="B1804" s="5" t="s">
        <v>1872</v>
      </c>
      <c r="C1804" s="7" t="s">
        <v>3717</v>
      </c>
    </row>
    <row r="1805" spans="1:3" x14ac:dyDescent="0.25">
      <c r="A1805" s="7" t="s">
        <v>3701</v>
      </c>
      <c r="B1805" s="5" t="s">
        <v>1872</v>
      </c>
      <c r="C1805" s="7" t="s">
        <v>3707</v>
      </c>
    </row>
    <row r="1806" spans="1:3" x14ac:dyDescent="0.25">
      <c r="A1806" s="7" t="s">
        <v>3712</v>
      </c>
      <c r="B1806" s="5" t="s">
        <v>1872</v>
      </c>
      <c r="C1806" s="7" t="s">
        <v>3718</v>
      </c>
    </row>
    <row r="1807" spans="1:3" x14ac:dyDescent="0.25">
      <c r="A1807" s="7" t="s">
        <v>3713</v>
      </c>
      <c r="B1807" s="5" t="s">
        <v>1872</v>
      </c>
      <c r="C1807" s="7" t="s">
        <v>3719</v>
      </c>
    </row>
    <row r="1808" spans="1:3" x14ac:dyDescent="0.25">
      <c r="A1808" s="7" t="s">
        <v>3720</v>
      </c>
      <c r="B1808" s="5" t="s">
        <v>2462</v>
      </c>
      <c r="C1808" s="7" t="s">
        <v>3721</v>
      </c>
    </row>
    <row r="1809" spans="1:3" x14ac:dyDescent="0.25">
      <c r="A1809" s="7" t="s">
        <v>3723</v>
      </c>
      <c r="B1809" s="5" t="s">
        <v>3722</v>
      </c>
      <c r="C1809" s="7" t="s">
        <v>3724</v>
      </c>
    </row>
    <row r="1810" spans="1:3" x14ac:dyDescent="0.25">
      <c r="A1810" s="7" t="s">
        <v>3725</v>
      </c>
      <c r="B1810" s="5" t="s">
        <v>3327</v>
      </c>
      <c r="C1810" s="7" t="s">
        <v>3726</v>
      </c>
    </row>
    <row r="1811" spans="1:3" x14ac:dyDescent="0.25">
      <c r="A1811" s="7" t="s">
        <v>3727</v>
      </c>
      <c r="B1811" s="5" t="s">
        <v>3327</v>
      </c>
      <c r="C1811" s="7" t="s">
        <v>3729</v>
      </c>
    </row>
    <row r="1812" spans="1:3" x14ac:dyDescent="0.25">
      <c r="A1812" s="7" t="s">
        <v>3728</v>
      </c>
      <c r="B1812" s="5" t="s">
        <v>3327</v>
      </c>
      <c r="C1812" s="7" t="s">
        <v>3730</v>
      </c>
    </row>
    <row r="1813" spans="1:3" x14ac:dyDescent="0.25">
      <c r="A1813" s="7" t="s">
        <v>3731</v>
      </c>
      <c r="B1813" s="5" t="s">
        <v>3352</v>
      </c>
      <c r="C1813" s="7" t="s">
        <v>3733</v>
      </c>
    </row>
    <row r="1814" spans="1:3" x14ac:dyDescent="0.25">
      <c r="A1814" s="7" t="s">
        <v>3732</v>
      </c>
      <c r="B1814" s="5" t="s">
        <v>3352</v>
      </c>
      <c r="C1814" s="7" t="s">
        <v>3733</v>
      </c>
    </row>
    <row r="1815" spans="1:3" x14ac:dyDescent="0.25">
      <c r="A1815" s="7" t="s">
        <v>3734</v>
      </c>
      <c r="B1815" s="5" t="s">
        <v>3352</v>
      </c>
      <c r="C1815" s="7" t="s">
        <v>3739</v>
      </c>
    </row>
    <row r="1816" spans="1:3" x14ac:dyDescent="0.25">
      <c r="A1816" s="7" t="s">
        <v>3735</v>
      </c>
      <c r="B1816" s="5" t="s">
        <v>474</v>
      </c>
      <c r="C1816" s="7" t="s">
        <v>3733</v>
      </c>
    </row>
    <row r="1817" spans="1:3" x14ac:dyDescent="0.25">
      <c r="A1817" s="7" t="s">
        <v>3736</v>
      </c>
      <c r="B1817" s="5" t="s">
        <v>474</v>
      </c>
      <c r="C1817" s="7" t="s">
        <v>3733</v>
      </c>
    </row>
    <row r="1818" spans="1:3" x14ac:dyDescent="0.25">
      <c r="A1818" s="7" t="s">
        <v>3737</v>
      </c>
      <c r="B1818" s="5" t="s">
        <v>474</v>
      </c>
      <c r="C1818" s="7" t="s">
        <v>3739</v>
      </c>
    </row>
    <row r="1819" spans="1:3" x14ac:dyDescent="0.25">
      <c r="A1819" s="7" t="s">
        <v>3738</v>
      </c>
      <c r="B1819" s="5" t="s">
        <v>157</v>
      </c>
      <c r="C1819" s="7" t="s">
        <v>3740</v>
      </c>
    </row>
    <row r="1820" spans="1:3" x14ac:dyDescent="0.25">
      <c r="A1820" s="7" t="s">
        <v>3741</v>
      </c>
      <c r="B1820" s="5" t="s">
        <v>157</v>
      </c>
      <c r="C1820" s="7" t="s">
        <v>3742</v>
      </c>
    </row>
    <row r="1821" spans="1:3" x14ac:dyDescent="0.25">
      <c r="A1821" s="7" t="s">
        <v>3743</v>
      </c>
      <c r="B1821" s="5" t="s">
        <v>157</v>
      </c>
      <c r="C1821" s="7" t="s">
        <v>3744</v>
      </c>
    </row>
    <row r="1822" spans="1:3" x14ac:dyDescent="0.25">
      <c r="A1822" s="7" t="s">
        <v>3745</v>
      </c>
      <c r="B1822" s="5" t="s">
        <v>157</v>
      </c>
      <c r="C1822" s="7" t="s">
        <v>3742</v>
      </c>
    </row>
    <row r="1823" spans="1:3" x14ac:dyDescent="0.25">
      <c r="A1823" s="7" t="s">
        <v>3752</v>
      </c>
      <c r="B1823" s="5" t="s">
        <v>157</v>
      </c>
      <c r="C1823" s="7" t="s">
        <v>3746</v>
      </c>
    </row>
    <row r="1824" spans="1:3" x14ac:dyDescent="0.25">
      <c r="A1824" s="7" t="s">
        <v>3747</v>
      </c>
      <c r="B1824" s="5" t="s">
        <v>157</v>
      </c>
      <c r="C1824" s="7" t="s">
        <v>3748</v>
      </c>
    </row>
    <row r="1825" spans="1:3" x14ac:dyDescent="0.25">
      <c r="A1825" s="7" t="s">
        <v>3749</v>
      </c>
      <c r="B1825" s="5" t="s">
        <v>3657</v>
      </c>
      <c r="C1825" s="7" t="s">
        <v>3718</v>
      </c>
    </row>
    <row r="1826" spans="1:3" x14ac:dyDescent="0.25">
      <c r="A1826" s="7" t="s">
        <v>3750</v>
      </c>
      <c r="B1826" s="5" t="s">
        <v>3361</v>
      </c>
      <c r="C1826" s="7" t="s">
        <v>3751</v>
      </c>
    </row>
    <row r="1827" spans="1:3" x14ac:dyDescent="0.25">
      <c r="A1827" s="7" t="s">
        <v>3753</v>
      </c>
      <c r="B1827" s="5" t="s">
        <v>1872</v>
      </c>
      <c r="C1827" s="7" t="s">
        <v>3757</v>
      </c>
    </row>
    <row r="1828" spans="1:3" x14ac:dyDescent="0.25">
      <c r="A1828" s="7" t="s">
        <v>3754</v>
      </c>
      <c r="B1828" s="5" t="s">
        <v>1872</v>
      </c>
      <c r="C1828" s="7" t="s">
        <v>3758</v>
      </c>
    </row>
    <row r="1829" spans="1:3" x14ac:dyDescent="0.25">
      <c r="A1829" s="7" t="s">
        <v>3755</v>
      </c>
      <c r="B1829" s="5" t="s">
        <v>1872</v>
      </c>
      <c r="C1829" s="7" t="s">
        <v>3759</v>
      </c>
    </row>
    <row r="1830" spans="1:3" x14ac:dyDescent="0.25">
      <c r="A1830" s="7" t="s">
        <v>3756</v>
      </c>
      <c r="B1830" s="5" t="s">
        <v>1872</v>
      </c>
      <c r="C1830" s="7" t="s">
        <v>3760</v>
      </c>
    </row>
    <row r="1831" spans="1:3" x14ac:dyDescent="0.25">
      <c r="A1831" s="7" t="s">
        <v>3761</v>
      </c>
      <c r="B1831" s="5" t="s">
        <v>1872</v>
      </c>
      <c r="C1831" s="7" t="s">
        <v>3768</v>
      </c>
    </row>
    <row r="1832" spans="1:3" x14ac:dyDescent="0.25">
      <c r="A1832" s="7" t="s">
        <v>3762</v>
      </c>
      <c r="B1832" s="5" t="s">
        <v>1872</v>
      </c>
      <c r="C1832" s="7" t="s">
        <v>3769</v>
      </c>
    </row>
    <row r="1833" spans="1:3" x14ac:dyDescent="0.25">
      <c r="A1833" s="7" t="s">
        <v>3763</v>
      </c>
      <c r="B1833" s="5" t="s">
        <v>1872</v>
      </c>
      <c r="C1833" s="7" t="s">
        <v>3770</v>
      </c>
    </row>
    <row r="1834" spans="1:3" x14ac:dyDescent="0.25">
      <c r="A1834" s="7" t="s">
        <v>3764</v>
      </c>
      <c r="B1834" s="5" t="s">
        <v>1872</v>
      </c>
      <c r="C1834" s="7" t="s">
        <v>3771</v>
      </c>
    </row>
    <row r="1835" spans="1:3" x14ac:dyDescent="0.25">
      <c r="A1835" s="7" t="s">
        <v>3765</v>
      </c>
      <c r="B1835" s="5" t="s">
        <v>156</v>
      </c>
      <c r="C1835" s="7" t="s">
        <v>3718</v>
      </c>
    </row>
    <row r="1836" spans="1:3" x14ac:dyDescent="0.25">
      <c r="A1836" s="7" t="s">
        <v>3766</v>
      </c>
      <c r="B1836" s="5" t="s">
        <v>156</v>
      </c>
      <c r="C1836" s="7" t="s">
        <v>3772</v>
      </c>
    </row>
    <row r="1837" spans="1:3" x14ac:dyDescent="0.25">
      <c r="A1837" s="7" t="s">
        <v>3767</v>
      </c>
      <c r="B1837" s="5" t="s">
        <v>156</v>
      </c>
      <c r="C1837" s="7" t="s">
        <v>3773</v>
      </c>
    </row>
    <row r="1838" spans="1:3" x14ac:dyDescent="0.25">
      <c r="A1838" s="7" t="s">
        <v>3774</v>
      </c>
      <c r="B1838" s="5" t="s">
        <v>156</v>
      </c>
      <c r="C1838" s="7" t="s">
        <v>3776</v>
      </c>
    </row>
    <row r="1839" spans="1:3" x14ac:dyDescent="0.25">
      <c r="A1839" s="7" t="s">
        <v>3775</v>
      </c>
      <c r="B1839" s="5" t="s">
        <v>156</v>
      </c>
      <c r="C1839" s="7" t="s">
        <v>3777</v>
      </c>
    </row>
    <row r="1840" spans="1:3" x14ac:dyDescent="0.25">
      <c r="A1840" s="7" t="s">
        <v>3778</v>
      </c>
      <c r="B1840" s="5" t="s">
        <v>3780</v>
      </c>
      <c r="C1840" s="7" t="s">
        <v>3779</v>
      </c>
    </row>
    <row r="1841" spans="1:3" x14ac:dyDescent="0.25">
      <c r="A1841" s="7" t="s">
        <v>3781</v>
      </c>
      <c r="B1841" s="5" t="s">
        <v>3782</v>
      </c>
      <c r="C1841" s="7" t="s">
        <v>3783</v>
      </c>
    </row>
    <row r="1842" spans="1:3" x14ac:dyDescent="0.25">
      <c r="A1842" s="7" t="s">
        <v>3784</v>
      </c>
      <c r="B1842" s="5" t="s">
        <v>3569</v>
      </c>
      <c r="C1842" s="7" t="s">
        <v>3785</v>
      </c>
    </row>
    <row r="1843" spans="1:3" x14ac:dyDescent="0.25">
      <c r="A1843" s="7" t="s">
        <v>3787</v>
      </c>
      <c r="B1843" s="5" t="s">
        <v>2462</v>
      </c>
      <c r="C1843" s="7" t="s">
        <v>3786</v>
      </c>
    </row>
    <row r="1844" spans="1:3" x14ac:dyDescent="0.25">
      <c r="A1844" s="7" t="s">
        <v>3788</v>
      </c>
      <c r="B1844" s="5" t="s">
        <v>2462</v>
      </c>
      <c r="C1844" s="7" t="s">
        <v>3789</v>
      </c>
    </row>
    <row r="1845" spans="1:3" x14ac:dyDescent="0.25">
      <c r="A1845" s="7" t="s">
        <v>3791</v>
      </c>
      <c r="B1845" s="5" t="s">
        <v>471</v>
      </c>
      <c r="C1845" s="7" t="s">
        <v>3790</v>
      </c>
    </row>
    <row r="1846" spans="1:3" x14ac:dyDescent="0.25">
      <c r="A1846" s="7" t="s">
        <v>3792</v>
      </c>
      <c r="B1846" s="5" t="s">
        <v>471</v>
      </c>
      <c r="C1846" s="7" t="s">
        <v>3793</v>
      </c>
    </row>
    <row r="1847" spans="1:3" x14ac:dyDescent="0.25">
      <c r="A1847" s="7" t="s">
        <v>3794</v>
      </c>
      <c r="B1847" s="5" t="s">
        <v>471</v>
      </c>
      <c r="C1847" s="7" t="s">
        <v>3793</v>
      </c>
    </row>
    <row r="1848" spans="1:3" x14ac:dyDescent="0.25">
      <c r="A1848" s="7" t="s">
        <v>3795</v>
      </c>
      <c r="B1848" s="5" t="s">
        <v>471</v>
      </c>
      <c r="C1848" s="7" t="s">
        <v>3796</v>
      </c>
    </row>
    <row r="1849" spans="1:3" x14ac:dyDescent="0.25">
      <c r="A1849" s="7" t="s">
        <v>3797</v>
      </c>
      <c r="B1849" s="5" t="s">
        <v>471</v>
      </c>
      <c r="C1849" s="7" t="s">
        <v>3798</v>
      </c>
    </row>
    <row r="1850" spans="1:3" x14ac:dyDescent="0.25">
      <c r="A1850" s="7" t="s">
        <v>3799</v>
      </c>
      <c r="B1850" s="5" t="s">
        <v>675</v>
      </c>
      <c r="C1850" s="7" t="s">
        <v>3800</v>
      </c>
    </row>
    <row r="1851" spans="1:3" x14ac:dyDescent="0.25">
      <c r="A1851" s="7" t="s">
        <v>3801</v>
      </c>
      <c r="B1851" s="5" t="s">
        <v>675</v>
      </c>
      <c r="C1851" s="7" t="s">
        <v>3802</v>
      </c>
    </row>
    <row r="1852" spans="1:3" x14ac:dyDescent="0.25">
      <c r="A1852" s="7" t="s">
        <v>3128</v>
      </c>
      <c r="B1852" s="5" t="s">
        <v>3055</v>
      </c>
      <c r="C1852" s="7" t="s">
        <v>3132</v>
      </c>
    </row>
    <row r="1853" spans="1:3" x14ac:dyDescent="0.25">
      <c r="A1853" s="7" t="s">
        <v>3804</v>
      </c>
      <c r="B1853" s="5" t="s">
        <v>2462</v>
      </c>
      <c r="C1853" s="7" t="s">
        <v>3807</v>
      </c>
    </row>
    <row r="1854" spans="1:3" x14ac:dyDescent="0.25">
      <c r="A1854" s="7" t="s">
        <v>3805</v>
      </c>
      <c r="B1854" s="5" t="s">
        <v>2462</v>
      </c>
      <c r="C1854" s="7" t="s">
        <v>3808</v>
      </c>
    </row>
    <row r="1855" spans="1:3" x14ac:dyDescent="0.25">
      <c r="A1855" s="7" t="s">
        <v>3806</v>
      </c>
      <c r="B1855" s="5" t="s">
        <v>2462</v>
      </c>
      <c r="C1855" s="7" t="s">
        <v>3807</v>
      </c>
    </row>
    <row r="1856" spans="1:3" x14ac:dyDescent="0.25">
      <c r="A1856" s="7" t="s">
        <v>3809</v>
      </c>
      <c r="B1856" s="5" t="s">
        <v>3302</v>
      </c>
      <c r="C1856" s="7" t="s">
        <v>3810</v>
      </c>
    </row>
    <row r="1857" spans="1:3" x14ac:dyDescent="0.25">
      <c r="A1857" s="7" t="s">
        <v>3811</v>
      </c>
      <c r="B1857" s="5" t="s">
        <v>3302</v>
      </c>
      <c r="C1857" s="7" t="s">
        <v>3812</v>
      </c>
    </row>
    <row r="1858" spans="1:3" x14ac:dyDescent="0.25">
      <c r="A1858" s="7" t="s">
        <v>3813</v>
      </c>
      <c r="B1858" s="5" t="s">
        <v>3815</v>
      </c>
      <c r="C1858" s="7" t="s">
        <v>3814</v>
      </c>
    </row>
    <row r="1859" spans="1:3" x14ac:dyDescent="0.25">
      <c r="A1859" s="7" t="s">
        <v>3816</v>
      </c>
      <c r="B1859" s="5" t="s">
        <v>3590</v>
      </c>
      <c r="C1859" s="7" t="s">
        <v>3817</v>
      </c>
    </row>
    <row r="1860" spans="1:3" x14ac:dyDescent="0.25">
      <c r="A1860" s="7" t="s">
        <v>3818</v>
      </c>
      <c r="B1860" s="5" t="s">
        <v>3820</v>
      </c>
      <c r="C1860" s="7" t="s">
        <v>3819</v>
      </c>
    </row>
    <row r="1861" spans="1:3" x14ac:dyDescent="0.25">
      <c r="A1861" s="7" t="s">
        <v>3821</v>
      </c>
      <c r="B1861" s="5" t="s">
        <v>3341</v>
      </c>
      <c r="C1861" s="7" t="s">
        <v>3822</v>
      </c>
    </row>
    <row r="1862" spans="1:3" x14ac:dyDescent="0.25">
      <c r="A1862" s="7" t="s">
        <v>3795</v>
      </c>
      <c r="B1862" s="5" t="s">
        <v>471</v>
      </c>
      <c r="C1862" s="7" t="s">
        <v>3823</v>
      </c>
    </row>
    <row r="1863" spans="1:3" x14ac:dyDescent="0.25">
      <c r="A1863" s="7" t="s">
        <v>3824</v>
      </c>
      <c r="B1863" s="5" t="s">
        <v>157</v>
      </c>
      <c r="C1863" s="7" t="s">
        <v>3825</v>
      </c>
    </row>
    <row r="1864" spans="1:3" x14ac:dyDescent="0.25">
      <c r="A1864" s="7" t="s">
        <v>3826</v>
      </c>
      <c r="B1864" s="5" t="s">
        <v>157</v>
      </c>
      <c r="C1864" s="7" t="s">
        <v>3827</v>
      </c>
    </row>
    <row r="1865" spans="1:3" x14ac:dyDescent="0.25">
      <c r="A1865" s="7" t="s">
        <v>3828</v>
      </c>
      <c r="B1865" s="5" t="s">
        <v>157</v>
      </c>
      <c r="C1865" s="7" t="s">
        <v>3829</v>
      </c>
    </row>
    <row r="1866" spans="1:3" x14ac:dyDescent="0.25">
      <c r="A1866" s="7" t="s">
        <v>3830</v>
      </c>
      <c r="B1866" s="5" t="s">
        <v>157</v>
      </c>
      <c r="C1866" s="7" t="s">
        <v>3831</v>
      </c>
    </row>
    <row r="1867" spans="1:3" x14ac:dyDescent="0.25">
      <c r="A1867" s="7" t="s">
        <v>3832</v>
      </c>
      <c r="B1867" s="5" t="s">
        <v>675</v>
      </c>
      <c r="C1867" s="7" t="s">
        <v>3785</v>
      </c>
    </row>
    <row r="1868" spans="1:3" x14ac:dyDescent="0.25">
      <c r="A1868" s="7" t="s">
        <v>3834</v>
      </c>
      <c r="B1868" s="5" t="s">
        <v>156</v>
      </c>
      <c r="C1868" s="7" t="s">
        <v>3833</v>
      </c>
    </row>
    <row r="1869" spans="1:3" x14ac:dyDescent="0.25">
      <c r="A1869" s="7" t="s">
        <v>3835</v>
      </c>
      <c r="B1869" s="5" t="s">
        <v>3361</v>
      </c>
      <c r="C1869" s="7" t="s">
        <v>3785</v>
      </c>
    </row>
    <row r="1870" spans="1:3" x14ac:dyDescent="0.25">
      <c r="A1870" s="7" t="s">
        <v>3836</v>
      </c>
      <c r="B1870" s="7" t="s">
        <v>3361</v>
      </c>
      <c r="C1870" s="7" t="s">
        <v>3837</v>
      </c>
    </row>
    <row r="1871" spans="1:3" x14ac:dyDescent="0.25">
      <c r="A1871" s="7" t="s">
        <v>3838</v>
      </c>
      <c r="B1871" s="5" t="s">
        <v>3362</v>
      </c>
      <c r="C1871" s="7" t="s">
        <v>3785</v>
      </c>
    </row>
    <row r="1872" spans="1:3" x14ac:dyDescent="0.25">
      <c r="A1872" s="7" t="s">
        <v>3839</v>
      </c>
      <c r="B1872" s="5" t="s">
        <v>1872</v>
      </c>
      <c r="C1872" s="7" t="s">
        <v>3470</v>
      </c>
    </row>
    <row r="1873" spans="1:3" x14ac:dyDescent="0.25">
      <c r="A1873" s="7" t="s">
        <v>3840</v>
      </c>
      <c r="B1873" s="5" t="s">
        <v>156</v>
      </c>
      <c r="C1873" s="7" t="s">
        <v>3841</v>
      </c>
    </row>
    <row r="1874" spans="1:3" x14ac:dyDescent="0.25">
      <c r="A1874" s="7" t="s">
        <v>3842</v>
      </c>
      <c r="B1874" s="5" t="s">
        <v>156</v>
      </c>
      <c r="C1874" s="7" t="s">
        <v>3844</v>
      </c>
    </row>
    <row r="1875" spans="1:3" x14ac:dyDescent="0.25">
      <c r="A1875" s="7" t="s">
        <v>3843</v>
      </c>
      <c r="B1875" s="5" t="s">
        <v>156</v>
      </c>
      <c r="C1875" s="7" t="s">
        <v>3845</v>
      </c>
    </row>
    <row r="1876" spans="1:3" x14ac:dyDescent="0.25">
      <c r="A1876" s="7" t="s">
        <v>3846</v>
      </c>
      <c r="B1876" s="7" t="s">
        <v>2942</v>
      </c>
      <c r="C1876" s="7" t="s">
        <v>2469</v>
      </c>
    </row>
    <row r="1877" spans="1:3" x14ac:dyDescent="0.25">
      <c r="A1877" s="7" t="s">
        <v>3847</v>
      </c>
      <c r="B1877" s="7" t="s">
        <v>2942</v>
      </c>
      <c r="C1877" s="7" t="s">
        <v>2469</v>
      </c>
    </row>
    <row r="1878" spans="1:3" x14ac:dyDescent="0.25">
      <c r="A1878" s="7" t="s">
        <v>3848</v>
      </c>
      <c r="B1878" s="5" t="s">
        <v>3780</v>
      </c>
      <c r="C1878" s="7" t="s">
        <v>3779</v>
      </c>
    </row>
    <row r="1879" spans="1:3" x14ac:dyDescent="0.25">
      <c r="A1879" s="7" t="s">
        <v>3849</v>
      </c>
      <c r="B1879" s="5" t="s">
        <v>3850</v>
      </c>
      <c r="C1879" s="7" t="s">
        <v>3817</v>
      </c>
    </row>
    <row r="1880" spans="1:3" x14ac:dyDescent="0.25">
      <c r="A1880" s="7" t="s">
        <v>3851</v>
      </c>
      <c r="B1880" s="5" t="s">
        <v>3850</v>
      </c>
      <c r="C1880" s="7" t="s">
        <v>3852</v>
      </c>
    </row>
    <row r="1881" spans="1:3" x14ac:dyDescent="0.25">
      <c r="A1881" s="7" t="s">
        <v>3853</v>
      </c>
      <c r="B1881" s="5" t="s">
        <v>763</v>
      </c>
      <c r="C1881" s="7" t="s">
        <v>3854</v>
      </c>
    </row>
    <row r="1882" spans="1:3" x14ac:dyDescent="0.25">
      <c r="A1882" s="7" t="s">
        <v>3855</v>
      </c>
      <c r="B1882" s="5" t="s">
        <v>3569</v>
      </c>
      <c r="C1882" s="7" t="s">
        <v>3810</v>
      </c>
    </row>
    <row r="1883" spans="1:3" x14ac:dyDescent="0.25">
      <c r="A1883" s="7" t="s">
        <v>3856</v>
      </c>
      <c r="B1883" s="5" t="s">
        <v>3569</v>
      </c>
      <c r="C1883" s="7" t="s">
        <v>3785</v>
      </c>
    </row>
    <row r="1884" spans="1:3" x14ac:dyDescent="0.25">
      <c r="A1884" s="7" t="s">
        <v>3857</v>
      </c>
      <c r="B1884" s="5" t="s">
        <v>3859</v>
      </c>
      <c r="C1884" s="7" t="s">
        <v>3854</v>
      </c>
    </row>
    <row r="1885" spans="1:3" x14ac:dyDescent="0.25">
      <c r="A1885" s="7" t="s">
        <v>3858</v>
      </c>
      <c r="B1885" s="5" t="s">
        <v>3860</v>
      </c>
      <c r="C1885" s="7" t="s">
        <v>3854</v>
      </c>
    </row>
    <row r="1886" spans="1:3" x14ac:dyDescent="0.25">
      <c r="A1886" s="7" t="s">
        <v>3861</v>
      </c>
      <c r="B1886" s="5" t="s">
        <v>3863</v>
      </c>
      <c r="C1886" s="7" t="s">
        <v>3862</v>
      </c>
    </row>
    <row r="1887" spans="1:3" x14ac:dyDescent="0.25">
      <c r="A1887" s="7" t="s">
        <v>3865</v>
      </c>
      <c r="B1887" s="5" t="s">
        <v>3571</v>
      </c>
      <c r="C1887" s="7" t="s">
        <v>3864</v>
      </c>
    </row>
    <row r="1888" spans="1:3" x14ac:dyDescent="0.25">
      <c r="A1888" s="7" t="s">
        <v>3866</v>
      </c>
      <c r="B1888" s="5" t="s">
        <v>2462</v>
      </c>
      <c r="C1888" s="7" t="s">
        <v>3868</v>
      </c>
    </row>
    <row r="1889" spans="1:3" x14ac:dyDescent="0.25">
      <c r="A1889" s="7" t="s">
        <v>3867</v>
      </c>
      <c r="B1889" s="5" t="s">
        <v>157</v>
      </c>
      <c r="C1889" s="7" t="s">
        <v>3869</v>
      </c>
    </row>
    <row r="1890" spans="1:3" x14ac:dyDescent="0.25">
      <c r="A1890" s="7" t="s">
        <v>3799</v>
      </c>
      <c r="B1890" s="5" t="s">
        <v>675</v>
      </c>
      <c r="C1890" s="7" t="s">
        <v>3800</v>
      </c>
    </row>
    <row r="1891" spans="1:3" x14ac:dyDescent="0.25">
      <c r="A1891" s="7" t="s">
        <v>3870</v>
      </c>
      <c r="B1891" s="5" t="s">
        <v>520</v>
      </c>
      <c r="C1891" s="7" t="s">
        <v>3871</v>
      </c>
    </row>
    <row r="1892" spans="1:3" x14ac:dyDescent="0.25">
      <c r="A1892" s="7" t="s">
        <v>3872</v>
      </c>
      <c r="B1892" s="5" t="s">
        <v>1749</v>
      </c>
      <c r="C1892" s="7" t="s">
        <v>2469</v>
      </c>
    </row>
    <row r="1893" spans="1:3" x14ac:dyDescent="0.25">
      <c r="A1893" s="7" t="s">
        <v>3873</v>
      </c>
      <c r="B1893" s="5" t="s">
        <v>1749</v>
      </c>
      <c r="C1893" s="7" t="s">
        <v>2469</v>
      </c>
    </row>
    <row r="1894" spans="1:3" x14ac:dyDescent="0.25">
      <c r="A1894" s="7" t="s">
        <v>3874</v>
      </c>
      <c r="B1894" s="5" t="s">
        <v>1749</v>
      </c>
      <c r="C1894" s="7" t="s">
        <v>2469</v>
      </c>
    </row>
    <row r="1895" spans="1:3" x14ac:dyDescent="0.25">
      <c r="A1895" s="7" t="s">
        <v>3875</v>
      </c>
      <c r="B1895" s="5" t="s">
        <v>1872</v>
      </c>
      <c r="C1895" s="7" t="s">
        <v>3876</v>
      </c>
    </row>
    <row r="1896" spans="1:3" x14ac:dyDescent="0.25">
      <c r="A1896" s="7" t="s">
        <v>3878</v>
      </c>
      <c r="B1896" s="5" t="s">
        <v>1872</v>
      </c>
      <c r="C1896" s="7" t="s">
        <v>3877</v>
      </c>
    </row>
    <row r="1897" spans="1:3" x14ac:dyDescent="0.25">
      <c r="A1897" s="7" t="s">
        <v>3879</v>
      </c>
      <c r="B1897" s="5" t="s">
        <v>3327</v>
      </c>
      <c r="C1897" s="7" t="s">
        <v>3880</v>
      </c>
    </row>
    <row r="1898" spans="1:3" x14ac:dyDescent="0.25">
      <c r="A1898" s="7" t="s">
        <v>3881</v>
      </c>
      <c r="B1898" s="5" t="s">
        <v>3882</v>
      </c>
      <c r="C1898" s="7" t="s">
        <v>3883</v>
      </c>
    </row>
    <row r="1899" spans="1:3" x14ac:dyDescent="0.25">
      <c r="A1899" s="7" t="s">
        <v>3884</v>
      </c>
      <c r="B1899" s="5" t="s">
        <v>157</v>
      </c>
      <c r="C1899" s="7" t="s">
        <v>3885</v>
      </c>
    </row>
    <row r="1900" spans="1:3" x14ac:dyDescent="0.25">
      <c r="A1900" s="7" t="s">
        <v>3886</v>
      </c>
      <c r="B1900" s="5" t="s">
        <v>157</v>
      </c>
      <c r="C1900" s="7" t="s">
        <v>3892</v>
      </c>
    </row>
    <row r="1901" spans="1:3" x14ac:dyDescent="0.25">
      <c r="A1901" s="7" t="s">
        <v>3887</v>
      </c>
      <c r="B1901" s="5" t="s">
        <v>157</v>
      </c>
      <c r="C1901" s="7" t="s">
        <v>3893</v>
      </c>
    </row>
    <row r="1902" spans="1:3" x14ac:dyDescent="0.25">
      <c r="A1902" s="7" t="s">
        <v>3888</v>
      </c>
      <c r="B1902" s="5" t="s">
        <v>157</v>
      </c>
      <c r="C1902" s="7" t="s">
        <v>3894</v>
      </c>
    </row>
    <row r="1903" spans="1:3" x14ac:dyDescent="0.25">
      <c r="A1903" s="7" t="s">
        <v>3889</v>
      </c>
      <c r="B1903" s="5" t="s">
        <v>157</v>
      </c>
      <c r="C1903" s="7" t="s">
        <v>3883</v>
      </c>
    </row>
    <row r="1904" spans="1:3" x14ac:dyDescent="0.25">
      <c r="A1904" s="7" t="s">
        <v>3890</v>
      </c>
      <c r="B1904" s="5" t="s">
        <v>157</v>
      </c>
      <c r="C1904" s="7" t="s">
        <v>3895</v>
      </c>
    </row>
    <row r="1905" spans="1:3" x14ac:dyDescent="0.25">
      <c r="A1905" s="7" t="s">
        <v>3891</v>
      </c>
      <c r="B1905" s="5" t="s">
        <v>675</v>
      </c>
      <c r="C1905" s="7" t="s">
        <v>3883</v>
      </c>
    </row>
    <row r="1906" spans="1:3" x14ac:dyDescent="0.25">
      <c r="A1906" s="7" t="s">
        <v>3896</v>
      </c>
      <c r="B1906" s="5" t="s">
        <v>3900</v>
      </c>
      <c r="C1906" s="7" t="s">
        <v>3898</v>
      </c>
    </row>
    <row r="1907" spans="1:3" x14ac:dyDescent="0.25">
      <c r="A1907" s="7" t="s">
        <v>3897</v>
      </c>
      <c r="B1907" s="5" t="s">
        <v>3361</v>
      </c>
      <c r="C1907" s="7" t="s">
        <v>3899</v>
      </c>
    </row>
    <row r="1908" spans="1:3" x14ac:dyDescent="0.25">
      <c r="A1908" s="7" t="s">
        <v>3901</v>
      </c>
      <c r="B1908" s="5" t="s">
        <v>3361</v>
      </c>
      <c r="C1908" s="7" t="s">
        <v>3902</v>
      </c>
    </row>
    <row r="1909" spans="1:3" x14ac:dyDescent="0.25">
      <c r="A1909" s="7" t="s">
        <v>3903</v>
      </c>
      <c r="B1909" s="5" t="s">
        <v>3361</v>
      </c>
      <c r="C1909" s="7" t="s">
        <v>3470</v>
      </c>
    </row>
    <row r="1910" spans="1:3" x14ac:dyDescent="0.25">
      <c r="A1910" s="7" t="s">
        <v>3904</v>
      </c>
      <c r="B1910" s="5" t="s">
        <v>3361</v>
      </c>
      <c r="C1910" s="7" t="s">
        <v>3908</v>
      </c>
    </row>
    <row r="1911" spans="1:3" x14ac:dyDescent="0.25">
      <c r="A1911" s="7" t="s">
        <v>3905</v>
      </c>
      <c r="B1911" s="5" t="s">
        <v>1872</v>
      </c>
      <c r="C1911" s="7" t="s">
        <v>3910</v>
      </c>
    </row>
    <row r="1912" spans="1:3" x14ac:dyDescent="0.25">
      <c r="A1912" s="7" t="s">
        <v>3906</v>
      </c>
      <c r="B1912" s="5" t="s">
        <v>1872</v>
      </c>
      <c r="C1912" s="7" t="s">
        <v>3883</v>
      </c>
    </row>
    <row r="1913" spans="1:3" x14ac:dyDescent="0.25">
      <c r="A1913" s="7" t="s">
        <v>3907</v>
      </c>
      <c r="B1913" s="5" t="s">
        <v>1872</v>
      </c>
      <c r="C1913" s="7" t="s">
        <v>3909</v>
      </c>
    </row>
    <row r="1914" spans="1:3" x14ac:dyDescent="0.25">
      <c r="A1914" s="7" t="s">
        <v>3911</v>
      </c>
      <c r="B1914" s="5" t="s">
        <v>156</v>
      </c>
      <c r="C1914" s="7" t="s">
        <v>3883</v>
      </c>
    </row>
    <row r="1915" spans="1:3" x14ac:dyDescent="0.25">
      <c r="A1915" s="7" t="s">
        <v>3912</v>
      </c>
      <c r="B1915" s="5" t="s">
        <v>156</v>
      </c>
      <c r="C1915" s="7" t="s">
        <v>3690</v>
      </c>
    </row>
    <row r="1916" spans="1:3" x14ac:dyDescent="0.25">
      <c r="A1916" s="7" t="s">
        <v>3913</v>
      </c>
      <c r="B1916" s="5" t="s">
        <v>3919</v>
      </c>
      <c r="C1916" s="7" t="s">
        <v>3916</v>
      </c>
    </row>
    <row r="1917" spans="1:3" x14ac:dyDescent="0.25">
      <c r="A1917" s="7" t="s">
        <v>3914</v>
      </c>
      <c r="B1917" s="5" t="s">
        <v>3919</v>
      </c>
      <c r="C1917" s="7" t="s">
        <v>3917</v>
      </c>
    </row>
    <row r="1918" spans="1:3" x14ac:dyDescent="0.25">
      <c r="A1918" s="7" t="s">
        <v>3915</v>
      </c>
      <c r="B1918" s="5" t="s">
        <v>3571</v>
      </c>
      <c r="C1918" s="7" t="s">
        <v>3918</v>
      </c>
    </row>
    <row r="1919" spans="1:3" x14ac:dyDescent="0.25">
      <c r="A1919" s="7" t="s">
        <v>3113</v>
      </c>
      <c r="B1919" s="5" t="s">
        <v>981</v>
      </c>
      <c r="C1919" s="7" t="s">
        <v>3114</v>
      </c>
    </row>
    <row r="1920" spans="1:3" x14ac:dyDescent="0.25">
      <c r="A1920" s="7" t="s">
        <v>3128</v>
      </c>
      <c r="B1920" s="5" t="s">
        <v>3055</v>
      </c>
      <c r="C1920" s="7" t="s">
        <v>3132</v>
      </c>
    </row>
    <row r="1921" spans="1:3" x14ac:dyDescent="0.25">
      <c r="A1921" s="7" t="s">
        <v>3129</v>
      </c>
      <c r="B1921" s="5" t="s">
        <v>3055</v>
      </c>
      <c r="C1921" s="7" t="s">
        <v>3133</v>
      </c>
    </row>
    <row r="1922" spans="1:3" x14ac:dyDescent="0.25">
      <c r="A1922" s="7" t="s">
        <v>3130</v>
      </c>
      <c r="B1922" s="5" t="s">
        <v>3055</v>
      </c>
      <c r="C1922" s="7" t="s">
        <v>3134</v>
      </c>
    </row>
    <row r="1923" spans="1:3" x14ac:dyDescent="0.25">
      <c r="A1923" s="7" t="s">
        <v>3689</v>
      </c>
      <c r="B1923" s="5" t="s">
        <v>471</v>
      </c>
      <c r="C1923" s="7" t="s">
        <v>3690</v>
      </c>
    </row>
    <row r="1924" spans="1:3" x14ac:dyDescent="0.25">
      <c r="A1924" s="7" t="s">
        <v>3504</v>
      </c>
      <c r="B1924" s="5" t="s">
        <v>471</v>
      </c>
      <c r="C1924" s="7" t="s">
        <v>1097</v>
      </c>
    </row>
    <row r="1925" spans="1:3" x14ac:dyDescent="0.25">
      <c r="A1925" s="7" t="s">
        <v>3920</v>
      </c>
      <c r="B1925" s="5" t="s">
        <v>1872</v>
      </c>
      <c r="C1925" s="7" t="s">
        <v>3921</v>
      </c>
    </row>
    <row r="1926" spans="1:3" x14ac:dyDescent="0.25">
      <c r="A1926" s="7" t="s">
        <v>3922</v>
      </c>
      <c r="B1926" s="5" t="s">
        <v>1872</v>
      </c>
      <c r="C1926" s="7" t="s">
        <v>3690</v>
      </c>
    </row>
    <row r="1927" spans="1:3" x14ac:dyDescent="0.25">
      <c r="A1927" s="7" t="s">
        <v>3923</v>
      </c>
      <c r="B1927" s="5" t="s">
        <v>1872</v>
      </c>
      <c r="C1927" s="7" t="s">
        <v>3924</v>
      </c>
    </row>
    <row r="1928" spans="1:3" x14ac:dyDescent="0.25">
      <c r="A1928" s="7" t="s">
        <v>3907</v>
      </c>
      <c r="B1928" s="5" t="s">
        <v>1872</v>
      </c>
      <c r="C1928" s="7" t="s">
        <v>3909</v>
      </c>
    </row>
    <row r="1929" spans="1:3" x14ac:dyDescent="0.25">
      <c r="A1929" s="7" t="s">
        <v>3840</v>
      </c>
      <c r="B1929" s="5" t="s">
        <v>156</v>
      </c>
      <c r="C1929" s="7" t="s">
        <v>3841</v>
      </c>
    </row>
    <row r="1930" spans="1:3" x14ac:dyDescent="0.25">
      <c r="A1930" s="7" t="s">
        <v>3925</v>
      </c>
      <c r="B1930" s="5" t="s">
        <v>156</v>
      </c>
      <c r="C1930" s="7" t="s">
        <v>3927</v>
      </c>
    </row>
    <row r="1931" spans="1:3" x14ac:dyDescent="0.25">
      <c r="A1931" s="7" t="s">
        <v>3926</v>
      </c>
      <c r="B1931" s="5" t="s">
        <v>156</v>
      </c>
      <c r="C1931" s="7" t="s">
        <v>3928</v>
      </c>
    </row>
    <row r="1932" spans="1:3" x14ac:dyDescent="0.25">
      <c r="A1932" s="7" t="s">
        <v>3912</v>
      </c>
      <c r="B1932" s="5" t="s">
        <v>156</v>
      </c>
      <c r="C1932" s="7" t="s">
        <v>3690</v>
      </c>
    </row>
    <row r="1933" spans="1:3" x14ac:dyDescent="0.25">
      <c r="A1933" s="7" t="s">
        <v>3929</v>
      </c>
      <c r="B1933" s="5" t="s">
        <v>3780</v>
      </c>
      <c r="C1933" s="7" t="s">
        <v>3930</v>
      </c>
    </row>
    <row r="1934" spans="1:3" x14ac:dyDescent="0.25">
      <c r="A1934" s="7" t="s">
        <v>3913</v>
      </c>
      <c r="B1934" s="5" t="s">
        <v>3919</v>
      </c>
      <c r="C1934" s="7" t="s">
        <v>3916</v>
      </c>
    </row>
    <row r="1935" spans="1:3" x14ac:dyDescent="0.25">
      <c r="A1935" s="7" t="s">
        <v>3914</v>
      </c>
      <c r="B1935" s="5" t="s">
        <v>3919</v>
      </c>
      <c r="C1935" s="7" t="s">
        <v>3917</v>
      </c>
    </row>
    <row r="1936" spans="1:3" x14ac:dyDescent="0.25">
      <c r="A1936" s="7" t="s">
        <v>3932</v>
      </c>
      <c r="B1936" s="5" t="s">
        <v>3820</v>
      </c>
      <c r="C1936" s="7" t="s">
        <v>3933</v>
      </c>
    </row>
    <row r="1937" spans="1:3" x14ac:dyDescent="0.25">
      <c r="A1937" s="7" t="s">
        <v>3934</v>
      </c>
      <c r="B1937" s="5" t="s">
        <v>2462</v>
      </c>
      <c r="C1937" s="7" t="s">
        <v>3935</v>
      </c>
    </row>
    <row r="1938" spans="1:3" x14ac:dyDescent="0.25">
      <c r="A1938" s="7" t="s">
        <v>3936</v>
      </c>
      <c r="B1938" s="5" t="s">
        <v>3327</v>
      </c>
      <c r="C1938" s="7" t="s">
        <v>3632</v>
      </c>
    </row>
    <row r="1939" spans="1:3" x14ac:dyDescent="0.25">
      <c r="A1939" s="7" t="s">
        <v>3937</v>
      </c>
      <c r="B1939" s="5" t="s">
        <v>471</v>
      </c>
      <c r="C1939" s="7" t="s">
        <v>3938</v>
      </c>
    </row>
    <row r="1940" spans="1:3" x14ac:dyDescent="0.25">
      <c r="A1940" s="7" t="s">
        <v>3939</v>
      </c>
      <c r="B1940" s="5" t="s">
        <v>157</v>
      </c>
      <c r="C1940" s="7" t="s">
        <v>3946</v>
      </c>
    </row>
    <row r="1941" spans="1:3" x14ac:dyDescent="0.25">
      <c r="A1941" s="7" t="s">
        <v>3945</v>
      </c>
      <c r="B1941" s="5" t="s">
        <v>157</v>
      </c>
      <c r="C1941" s="7" t="s">
        <v>3947</v>
      </c>
    </row>
    <row r="1942" spans="1:3" x14ac:dyDescent="0.25">
      <c r="A1942" s="7" t="s">
        <v>3940</v>
      </c>
      <c r="B1942" s="5" t="s">
        <v>157</v>
      </c>
      <c r="C1942" s="7" t="s">
        <v>3948</v>
      </c>
    </row>
    <row r="1943" spans="1:3" x14ac:dyDescent="0.25">
      <c r="A1943" s="7" t="s">
        <v>3402</v>
      </c>
      <c r="B1943" s="5" t="s">
        <v>157</v>
      </c>
      <c r="C1943" s="7" t="s">
        <v>3367</v>
      </c>
    </row>
    <row r="1944" spans="1:3" x14ac:dyDescent="0.25">
      <c r="A1944" s="7" t="s">
        <v>3941</v>
      </c>
      <c r="B1944" s="5" t="s">
        <v>157</v>
      </c>
      <c r="C1944" s="7" t="s">
        <v>3949</v>
      </c>
    </row>
    <row r="1945" spans="1:3" x14ac:dyDescent="0.25">
      <c r="A1945" s="7" t="s">
        <v>3942</v>
      </c>
      <c r="B1945" s="5" t="s">
        <v>157</v>
      </c>
      <c r="C1945" s="7" t="s">
        <v>3950</v>
      </c>
    </row>
    <row r="1946" spans="1:3" x14ac:dyDescent="0.25">
      <c r="A1946" s="7" t="s">
        <v>3943</v>
      </c>
      <c r="B1946" s="5" t="s">
        <v>157</v>
      </c>
      <c r="C1946" s="7" t="s">
        <v>3951</v>
      </c>
    </row>
    <row r="1947" spans="1:3" x14ac:dyDescent="0.25">
      <c r="A1947" s="7" t="s">
        <v>3944</v>
      </c>
      <c r="B1947" s="5" t="s">
        <v>3657</v>
      </c>
      <c r="C1947" s="7" t="s">
        <v>3952</v>
      </c>
    </row>
    <row r="1948" spans="1:3" x14ac:dyDescent="0.25">
      <c r="A1948" s="7" t="s">
        <v>3953</v>
      </c>
      <c r="B1948" s="5" t="s">
        <v>675</v>
      </c>
      <c r="C1948" s="7" t="s">
        <v>3954</v>
      </c>
    </row>
    <row r="1949" spans="1:3" x14ac:dyDescent="0.25">
      <c r="A1949" s="7" t="s">
        <v>3955</v>
      </c>
      <c r="B1949" s="5" t="s">
        <v>1872</v>
      </c>
      <c r="C1949" s="7" t="s">
        <v>3956</v>
      </c>
    </row>
    <row r="1950" spans="1:3" x14ac:dyDescent="0.25">
      <c r="A1950" s="7" t="s">
        <v>3957</v>
      </c>
      <c r="B1950" s="5" t="s">
        <v>1872</v>
      </c>
      <c r="C1950" s="7" t="s">
        <v>3958</v>
      </c>
    </row>
    <row r="1951" spans="1:3" x14ac:dyDescent="0.25">
      <c r="A1951" s="7" t="s">
        <v>3959</v>
      </c>
      <c r="B1951" s="5" t="s">
        <v>1872</v>
      </c>
      <c r="C1951" s="7" t="s">
        <v>3960</v>
      </c>
    </row>
    <row r="1952" spans="1:3" x14ac:dyDescent="0.25">
      <c r="A1952" s="7" t="s">
        <v>3961</v>
      </c>
      <c r="B1952" s="5" t="s">
        <v>1872</v>
      </c>
      <c r="C1952" s="7" t="s">
        <v>3962</v>
      </c>
    </row>
    <row r="1953" spans="1:3" x14ac:dyDescent="0.25">
      <c r="A1953" s="7" t="s">
        <v>3963</v>
      </c>
      <c r="B1953" s="7" t="s">
        <v>3253</v>
      </c>
      <c r="C1953" s="7" t="s">
        <v>3965</v>
      </c>
    </row>
    <row r="1954" spans="1:3" x14ac:dyDescent="0.25">
      <c r="A1954" s="7" t="s">
        <v>3964</v>
      </c>
      <c r="B1954" s="7" t="s">
        <v>3253</v>
      </c>
      <c r="C1954" s="7" t="s">
        <v>3966</v>
      </c>
    </row>
    <row r="1955" spans="1:3" x14ac:dyDescent="0.25">
      <c r="A1955" s="7" t="s">
        <v>3967</v>
      </c>
      <c r="B1955" s="5" t="s">
        <v>3969</v>
      </c>
      <c r="C1955" s="7" t="s">
        <v>3968</v>
      </c>
    </row>
    <row r="1956" spans="1:3" x14ac:dyDescent="0.25">
      <c r="A1956" s="7" t="s">
        <v>3970</v>
      </c>
      <c r="B1956" s="5" t="s">
        <v>2462</v>
      </c>
      <c r="C1956" s="7" t="s">
        <v>3971</v>
      </c>
    </row>
    <row r="1957" spans="1:3" x14ac:dyDescent="0.25">
      <c r="A1957" s="7" t="s">
        <v>3972</v>
      </c>
      <c r="B1957" s="5" t="s">
        <v>2462</v>
      </c>
      <c r="C1957" s="7" t="s">
        <v>3973</v>
      </c>
    </row>
    <row r="1958" spans="1:3" x14ac:dyDescent="0.25">
      <c r="A1958" s="7" t="s">
        <v>3974</v>
      </c>
      <c r="B1958" s="5" t="s">
        <v>2493</v>
      </c>
      <c r="C1958" s="7" t="s">
        <v>3975</v>
      </c>
    </row>
    <row r="1959" spans="1:3" x14ac:dyDescent="0.25">
      <c r="A1959" s="7" t="s">
        <v>3976</v>
      </c>
      <c r="B1959" s="5" t="s">
        <v>3327</v>
      </c>
      <c r="C1959" s="7" t="s">
        <v>3977</v>
      </c>
    </row>
    <row r="1960" spans="1:3" x14ac:dyDescent="0.25">
      <c r="A1960" s="7" t="s">
        <v>3879</v>
      </c>
      <c r="B1960" s="5" t="s">
        <v>3327</v>
      </c>
      <c r="C1960" s="7" t="s">
        <v>3880</v>
      </c>
    </row>
    <row r="1961" spans="1:3" x14ac:dyDescent="0.25">
      <c r="A1961" s="7" t="s">
        <v>3978</v>
      </c>
      <c r="B1961" s="5" t="s">
        <v>471</v>
      </c>
      <c r="C1961" s="7" t="s">
        <v>3980</v>
      </c>
    </row>
    <row r="1962" spans="1:3" x14ac:dyDescent="0.25">
      <c r="A1962" s="7" t="s">
        <v>3979</v>
      </c>
      <c r="B1962" s="5" t="s">
        <v>471</v>
      </c>
      <c r="C1962" s="7" t="s">
        <v>3981</v>
      </c>
    </row>
    <row r="1963" spans="1:3" x14ac:dyDescent="0.25">
      <c r="A1963" s="7" t="s">
        <v>3982</v>
      </c>
      <c r="B1963" s="5" t="s">
        <v>471</v>
      </c>
      <c r="C1963" s="7" t="s">
        <v>3983</v>
      </c>
    </row>
    <row r="1964" spans="1:3" x14ac:dyDescent="0.25">
      <c r="A1964" s="7" t="s">
        <v>3984</v>
      </c>
      <c r="B1964" s="5" t="s">
        <v>157</v>
      </c>
      <c r="C1964" s="7" t="s">
        <v>3985</v>
      </c>
    </row>
    <row r="1965" spans="1:3" x14ac:dyDescent="0.25">
      <c r="A1965" s="7" t="s">
        <v>3986</v>
      </c>
      <c r="B1965" s="5" t="s">
        <v>157</v>
      </c>
      <c r="C1965" s="7" t="s">
        <v>3987</v>
      </c>
    </row>
    <row r="1966" spans="1:3" x14ac:dyDescent="0.25">
      <c r="A1966" s="7" t="s">
        <v>3988</v>
      </c>
      <c r="B1966" s="5" t="s">
        <v>675</v>
      </c>
      <c r="C1966" s="7" t="s">
        <v>3989</v>
      </c>
    </row>
    <row r="1967" spans="1:3" x14ac:dyDescent="0.25">
      <c r="A1967" s="7" t="s">
        <v>3990</v>
      </c>
      <c r="B1967" s="5" t="s">
        <v>520</v>
      </c>
      <c r="C1967" s="7" t="s">
        <v>3991</v>
      </c>
    </row>
    <row r="1968" spans="1:3" x14ac:dyDescent="0.25">
      <c r="A1968" s="7" t="s">
        <v>3992</v>
      </c>
      <c r="B1968" s="5" t="s">
        <v>3900</v>
      </c>
      <c r="C1968" s="7" t="s">
        <v>3841</v>
      </c>
    </row>
    <row r="1969" spans="1:3" x14ac:dyDescent="0.25">
      <c r="A1969" s="7" t="s">
        <v>3993</v>
      </c>
      <c r="B1969" s="5" t="s">
        <v>1872</v>
      </c>
      <c r="C1969" s="7" t="s">
        <v>3994</v>
      </c>
    </row>
    <row r="1970" spans="1:3" x14ac:dyDescent="0.25">
      <c r="A1970" s="7" t="s">
        <v>3995</v>
      </c>
      <c r="B1970" s="5" t="s">
        <v>156</v>
      </c>
      <c r="C1970" s="7" t="s">
        <v>3996</v>
      </c>
    </row>
    <row r="1971" spans="1:3" x14ac:dyDescent="0.25">
      <c r="A1971" s="7" t="s">
        <v>3997</v>
      </c>
      <c r="B1971" s="5" t="s">
        <v>156</v>
      </c>
      <c r="C1971" s="7" t="s">
        <v>3989</v>
      </c>
    </row>
    <row r="1972" spans="1:3" x14ac:dyDescent="0.25">
      <c r="A1972" s="7" t="s">
        <v>3998</v>
      </c>
      <c r="B1972" s="5" t="s">
        <v>3327</v>
      </c>
      <c r="C1972" s="7" t="s">
        <v>3721</v>
      </c>
    </row>
    <row r="1973" spans="1:3" x14ac:dyDescent="0.25">
      <c r="A1973" s="7" t="s">
        <v>3999</v>
      </c>
      <c r="B1973" s="5" t="s">
        <v>157</v>
      </c>
      <c r="C1973" s="7" t="s">
        <v>4000</v>
      </c>
    </row>
    <row r="1974" spans="1:3" x14ac:dyDescent="0.25">
      <c r="A1974" s="7" t="s">
        <v>4001</v>
      </c>
      <c r="B1974" s="5" t="s">
        <v>520</v>
      </c>
      <c r="C1974" s="7" t="s">
        <v>4002</v>
      </c>
    </row>
    <row r="1975" spans="1:3" x14ac:dyDescent="0.25">
      <c r="A1975" s="7" t="s">
        <v>4003</v>
      </c>
      <c r="B1975" s="5" t="s">
        <v>2462</v>
      </c>
      <c r="C1975" s="7" t="s">
        <v>4004</v>
      </c>
    </row>
    <row r="1976" spans="1:3" x14ac:dyDescent="0.25">
      <c r="A1976" s="7" t="s">
        <v>4005</v>
      </c>
      <c r="B1976" s="5" t="s">
        <v>4007</v>
      </c>
      <c r="C1976" s="7" t="s">
        <v>4006</v>
      </c>
    </row>
    <row r="1977" spans="1:3" x14ac:dyDescent="0.25">
      <c r="A1977" s="7" t="s">
        <v>4008</v>
      </c>
      <c r="B1977" s="5" t="s">
        <v>4009</v>
      </c>
      <c r="C1977" s="7" t="s">
        <v>3980</v>
      </c>
    </row>
    <row r="1978" spans="1:3" x14ac:dyDescent="0.25">
      <c r="A1978" s="7" t="s">
        <v>4010</v>
      </c>
      <c r="B1978" s="5" t="s">
        <v>4009</v>
      </c>
      <c r="C1978" s="7" t="s">
        <v>4011</v>
      </c>
    </row>
    <row r="1979" spans="1:3" x14ac:dyDescent="0.25">
      <c r="A1979" s="7" t="s">
        <v>4012</v>
      </c>
      <c r="B1979" s="5" t="s">
        <v>157</v>
      </c>
      <c r="C1979" s="7" t="s">
        <v>4013</v>
      </c>
    </row>
    <row r="1980" spans="1:3" x14ac:dyDescent="0.25">
      <c r="A1980" s="7" t="s">
        <v>4014</v>
      </c>
      <c r="B1980" s="5" t="s">
        <v>2514</v>
      </c>
      <c r="C1980" s="7" t="s">
        <v>4015</v>
      </c>
    </row>
    <row r="1981" spans="1:3" x14ac:dyDescent="0.25">
      <c r="A1981" s="7" t="s">
        <v>4016</v>
      </c>
      <c r="B1981" s="5" t="s">
        <v>675</v>
      </c>
      <c r="C1981" s="7" t="s">
        <v>4017</v>
      </c>
    </row>
    <row r="1982" spans="1:3" x14ac:dyDescent="0.25">
      <c r="A1982" s="7" t="s">
        <v>3988</v>
      </c>
      <c r="B1982" s="5" t="s">
        <v>675</v>
      </c>
      <c r="C1982" s="7" t="s">
        <v>3989</v>
      </c>
    </row>
    <row r="1983" spans="1:3" x14ac:dyDescent="0.25">
      <c r="A1983" s="7" t="s">
        <v>4018</v>
      </c>
      <c r="B1983" s="5" t="s">
        <v>520</v>
      </c>
      <c r="C1983" s="7" t="s">
        <v>4019</v>
      </c>
    </row>
    <row r="1984" spans="1:3" x14ac:dyDescent="0.25">
      <c r="A1984" s="7" t="s">
        <v>4021</v>
      </c>
      <c r="B1984" s="5" t="s">
        <v>156</v>
      </c>
      <c r="C1984" s="7" t="s">
        <v>4022</v>
      </c>
    </row>
    <row r="1985" spans="1:3" x14ac:dyDescent="0.25">
      <c r="A1985" s="7" t="s">
        <v>4023</v>
      </c>
      <c r="B1985" s="5" t="s">
        <v>156</v>
      </c>
      <c r="C1985" s="7" t="s">
        <v>4024</v>
      </c>
    </row>
    <row r="1986" spans="1:3" x14ac:dyDescent="0.25">
      <c r="A1986" s="7" t="s">
        <v>4025</v>
      </c>
      <c r="B1986" s="5" t="s">
        <v>156</v>
      </c>
      <c r="C1986" s="7" t="s">
        <v>4026</v>
      </c>
    </row>
    <row r="1987" spans="1:3" x14ac:dyDescent="0.25">
      <c r="A1987" s="7" t="s">
        <v>4027</v>
      </c>
      <c r="B1987" s="5" t="s">
        <v>156</v>
      </c>
      <c r="C1987" s="7" t="s">
        <v>4028</v>
      </c>
    </row>
    <row r="1988" spans="1:3" x14ac:dyDescent="0.25">
      <c r="A1988" s="7" t="s">
        <v>4029</v>
      </c>
      <c r="B1988" s="5" t="s">
        <v>156</v>
      </c>
      <c r="C1988" s="7" t="s">
        <v>4030</v>
      </c>
    </row>
    <row r="1989" spans="1:3" x14ac:dyDescent="0.25">
      <c r="A1989" s="7" t="s">
        <v>4031</v>
      </c>
      <c r="B1989" s="5" t="s">
        <v>3375</v>
      </c>
      <c r="C1989" s="7" t="s">
        <v>4032</v>
      </c>
    </row>
    <row r="1990" spans="1:3" x14ac:dyDescent="0.25">
      <c r="A1990" s="7" t="s">
        <v>4033</v>
      </c>
      <c r="B1990" s="5" t="s">
        <v>4036</v>
      </c>
      <c r="C1990" s="7" t="s">
        <v>3124</v>
      </c>
    </row>
    <row r="1991" spans="1:3" x14ac:dyDescent="0.25">
      <c r="A1991" s="7" t="s">
        <v>4034</v>
      </c>
      <c r="B1991" s="5" t="s">
        <v>4037</v>
      </c>
      <c r="C1991" s="7" t="s">
        <v>774</v>
      </c>
    </row>
    <row r="1992" spans="1:3" x14ac:dyDescent="0.25">
      <c r="A1992" s="7" t="s">
        <v>4035</v>
      </c>
      <c r="B1992" s="5" t="s">
        <v>2487</v>
      </c>
      <c r="C1992" s="7" t="s">
        <v>774</v>
      </c>
    </row>
    <row r="1993" spans="1:3" x14ac:dyDescent="0.25">
      <c r="A1993" s="7" t="s">
        <v>4038</v>
      </c>
      <c r="B1993" s="5" t="s">
        <v>2486</v>
      </c>
      <c r="C1993" s="7" t="s">
        <v>774</v>
      </c>
    </row>
    <row r="1994" spans="1:3" x14ac:dyDescent="0.25">
      <c r="A1994" s="7" t="s">
        <v>4039</v>
      </c>
      <c r="B1994" s="5" t="s">
        <v>4040</v>
      </c>
      <c r="C1994" s="7" t="s">
        <v>774</v>
      </c>
    </row>
    <row r="1995" spans="1:3" x14ac:dyDescent="0.25">
      <c r="A1995" s="7" t="s">
        <v>4041</v>
      </c>
      <c r="B1995" s="5" t="s">
        <v>157</v>
      </c>
      <c r="C1995" s="7" t="s">
        <v>4042</v>
      </c>
    </row>
    <row r="1996" spans="1:3" x14ac:dyDescent="0.25">
      <c r="A1996" s="7" t="s">
        <v>4043</v>
      </c>
      <c r="B1996" s="5" t="s">
        <v>157</v>
      </c>
      <c r="C1996" s="7" t="s">
        <v>3124</v>
      </c>
    </row>
    <row r="1997" spans="1:3" x14ac:dyDescent="0.25">
      <c r="A1997" s="7" t="s">
        <v>4044</v>
      </c>
      <c r="B1997" s="5" t="s">
        <v>1867</v>
      </c>
      <c r="C1997" s="7" t="s">
        <v>3124</v>
      </c>
    </row>
    <row r="1998" spans="1:3" x14ac:dyDescent="0.25">
      <c r="A1998" s="7" t="s">
        <v>4045</v>
      </c>
      <c r="B1998" s="5" t="s">
        <v>1867</v>
      </c>
      <c r="C1998" s="7" t="s">
        <v>1027</v>
      </c>
    </row>
    <row r="1999" spans="1:3" x14ac:dyDescent="0.25">
      <c r="A1999" s="7" t="s">
        <v>4046</v>
      </c>
      <c r="B1999" s="5" t="s">
        <v>675</v>
      </c>
      <c r="C1999" s="7" t="s">
        <v>3611</v>
      </c>
    </row>
    <row r="2000" spans="1:3" x14ac:dyDescent="0.25">
      <c r="A2000" s="7" t="s">
        <v>4047</v>
      </c>
      <c r="B2000" s="5" t="s">
        <v>675</v>
      </c>
      <c r="C2000" s="7" t="s">
        <v>1027</v>
      </c>
    </row>
    <row r="2001" spans="1:3" x14ac:dyDescent="0.25">
      <c r="A2001" s="7" t="s">
        <v>4048</v>
      </c>
      <c r="B2001" s="5" t="s">
        <v>3900</v>
      </c>
      <c r="C2001" s="7" t="s">
        <v>4049</v>
      </c>
    </row>
    <row r="2002" spans="1:3" x14ac:dyDescent="0.25">
      <c r="A2002" s="7" t="s">
        <v>4050</v>
      </c>
      <c r="B2002" s="5" t="s">
        <v>3900</v>
      </c>
      <c r="C2002" s="7" t="s">
        <v>4049</v>
      </c>
    </row>
    <row r="2003" spans="1:3" x14ac:dyDescent="0.25">
      <c r="A2003" s="7" t="s">
        <v>4051</v>
      </c>
      <c r="B2003" s="5" t="s">
        <v>3900</v>
      </c>
      <c r="C2003" s="7" t="s">
        <v>4053</v>
      </c>
    </row>
    <row r="2004" spans="1:3" x14ac:dyDescent="0.25">
      <c r="A2004" s="7" t="s">
        <v>4052</v>
      </c>
      <c r="B2004" s="5" t="s">
        <v>3900</v>
      </c>
      <c r="C2004" s="7" t="s">
        <v>4049</v>
      </c>
    </row>
    <row r="2005" spans="1:3" x14ac:dyDescent="0.25">
      <c r="A2005" s="7" t="s">
        <v>4054</v>
      </c>
      <c r="B2005" s="5" t="s">
        <v>3669</v>
      </c>
      <c r="C2005" s="7" t="s">
        <v>3124</v>
      </c>
    </row>
    <row r="2006" spans="1:3" x14ac:dyDescent="0.25">
      <c r="A2006" s="54" t="s">
        <v>4055</v>
      </c>
      <c r="B2006" s="5" t="s">
        <v>157</v>
      </c>
      <c r="C2006" s="7" t="s">
        <v>3124</v>
      </c>
    </row>
    <row r="2007" spans="1:3" x14ac:dyDescent="0.25">
      <c r="A2007" s="7" t="s">
        <v>4056</v>
      </c>
      <c r="B2007" s="5" t="s">
        <v>157</v>
      </c>
      <c r="C2007" s="7" t="s">
        <v>3619</v>
      </c>
    </row>
    <row r="2008" spans="1:3" x14ac:dyDescent="0.25">
      <c r="A2008" s="7" t="s">
        <v>4057</v>
      </c>
      <c r="B2008" s="5" t="s">
        <v>3669</v>
      </c>
      <c r="C2008" s="7" t="s">
        <v>4058</v>
      </c>
    </row>
    <row r="2009" spans="1:3" x14ac:dyDescent="0.25">
      <c r="A2009" s="7" t="s">
        <v>4059</v>
      </c>
      <c r="B2009" s="5" t="s">
        <v>1872</v>
      </c>
      <c r="C2009" s="7" t="s">
        <v>3124</v>
      </c>
    </row>
    <row r="2010" spans="1:3" x14ac:dyDescent="0.25">
      <c r="A2010" s="7" t="s">
        <v>4060</v>
      </c>
      <c r="B2010" s="5" t="s">
        <v>1872</v>
      </c>
      <c r="C2010" s="7" t="s">
        <v>4062</v>
      </c>
    </row>
    <row r="2011" spans="1:3" x14ac:dyDescent="0.25">
      <c r="A2011" s="7" t="s">
        <v>4061</v>
      </c>
      <c r="B2011" s="5" t="s">
        <v>1872</v>
      </c>
      <c r="C2011" s="7" t="s">
        <v>4063</v>
      </c>
    </row>
    <row r="2012" spans="1:3" x14ac:dyDescent="0.25">
      <c r="A2012" s="7" t="s">
        <v>4064</v>
      </c>
      <c r="B2012" s="5" t="s">
        <v>1872</v>
      </c>
      <c r="C2012" s="7" t="s">
        <v>4058</v>
      </c>
    </row>
    <row r="2013" spans="1:3" x14ac:dyDescent="0.25">
      <c r="A2013" s="7" t="s">
        <v>4065</v>
      </c>
      <c r="B2013" s="5" t="s">
        <v>156</v>
      </c>
      <c r="C2013" s="7" t="s">
        <v>3124</v>
      </c>
    </row>
    <row r="2014" spans="1:3" x14ac:dyDescent="0.25">
      <c r="A2014" s="7" t="s">
        <v>4066</v>
      </c>
      <c r="B2014" s="5" t="s">
        <v>156</v>
      </c>
      <c r="C2014" s="7" t="s">
        <v>4062</v>
      </c>
    </row>
    <row r="2015" spans="1:3" x14ac:dyDescent="0.25">
      <c r="A2015" s="7" t="s">
        <v>4067</v>
      </c>
      <c r="B2015" s="5" t="s">
        <v>156</v>
      </c>
      <c r="C2015" s="7" t="s">
        <v>4063</v>
      </c>
    </row>
    <row r="2016" spans="1:3" x14ac:dyDescent="0.25">
      <c r="A2016" s="7" t="s">
        <v>4068</v>
      </c>
      <c r="B2016" s="5" t="s">
        <v>4069</v>
      </c>
      <c r="C2016" s="7" t="s">
        <v>780</v>
      </c>
    </row>
    <row r="2017" spans="1:3" x14ac:dyDescent="0.25">
      <c r="A2017" s="7" t="s">
        <v>4070</v>
      </c>
      <c r="B2017" s="5" t="s">
        <v>2487</v>
      </c>
      <c r="C2017" s="7" t="s">
        <v>774</v>
      </c>
    </row>
    <row r="2018" spans="1:3" x14ac:dyDescent="0.25">
      <c r="A2018" s="7" t="s">
        <v>4038</v>
      </c>
      <c r="B2018" s="5" t="s">
        <v>2486</v>
      </c>
      <c r="C2018" s="7" t="s">
        <v>774</v>
      </c>
    </row>
    <row r="2019" spans="1:3" x14ac:dyDescent="0.25">
      <c r="A2019" s="7" t="s">
        <v>4071</v>
      </c>
      <c r="B2019" s="5" t="s">
        <v>2486</v>
      </c>
      <c r="C2019" s="7" t="s">
        <v>774</v>
      </c>
    </row>
    <row r="2020" spans="1:3" x14ac:dyDescent="0.25">
      <c r="A2020" s="7" t="s">
        <v>4072</v>
      </c>
      <c r="B2020" s="5" t="s">
        <v>4040</v>
      </c>
      <c r="C2020" s="7" t="s">
        <v>774</v>
      </c>
    </row>
    <row r="2021" spans="1:3" x14ac:dyDescent="0.25">
      <c r="A2021" s="7" t="s">
        <v>4073</v>
      </c>
      <c r="B2021" s="5" t="s">
        <v>4074</v>
      </c>
      <c r="C2021" s="7" t="s">
        <v>3480</v>
      </c>
    </row>
    <row r="2022" spans="1:3" x14ac:dyDescent="0.25">
      <c r="A2022" s="7" t="s">
        <v>4075</v>
      </c>
      <c r="B2022" s="5" t="s">
        <v>4074</v>
      </c>
      <c r="C2022" s="7" t="s">
        <v>1159</v>
      </c>
    </row>
    <row r="2023" spans="1:3" x14ac:dyDescent="0.25">
      <c r="A2023" s="7" t="s">
        <v>4076</v>
      </c>
      <c r="B2023" s="5" t="s">
        <v>3327</v>
      </c>
      <c r="C2023" s="7" t="s">
        <v>3418</v>
      </c>
    </row>
    <row r="2024" spans="1:3" x14ac:dyDescent="0.25">
      <c r="A2024" s="7" t="s">
        <v>4077</v>
      </c>
      <c r="B2024" s="5" t="s">
        <v>3327</v>
      </c>
      <c r="C2024" s="7" t="s">
        <v>3418</v>
      </c>
    </row>
    <row r="2025" spans="1:3" x14ac:dyDescent="0.25">
      <c r="A2025" s="7" t="s">
        <v>4078</v>
      </c>
      <c r="B2025" s="5" t="s">
        <v>3327</v>
      </c>
      <c r="C2025" s="7" t="s">
        <v>3418</v>
      </c>
    </row>
    <row r="2026" spans="1:3" x14ac:dyDescent="0.25">
      <c r="A2026" s="7" t="s">
        <v>4079</v>
      </c>
      <c r="B2026" s="5" t="s">
        <v>3331</v>
      </c>
      <c r="C2026" s="7" t="s">
        <v>4080</v>
      </c>
    </row>
    <row r="2027" spans="1:3" x14ac:dyDescent="0.25">
      <c r="A2027" s="7" t="s">
        <v>4081</v>
      </c>
      <c r="B2027" s="5" t="s">
        <v>3331</v>
      </c>
      <c r="C2027" s="7" t="s">
        <v>774</v>
      </c>
    </row>
    <row r="2028" spans="1:3" x14ac:dyDescent="0.25">
      <c r="A2028" s="7" t="s">
        <v>4082</v>
      </c>
      <c r="B2028" s="5" t="s">
        <v>3331</v>
      </c>
      <c r="C2028" s="7" t="s">
        <v>4083</v>
      </c>
    </row>
    <row r="2029" spans="1:3" x14ac:dyDescent="0.25">
      <c r="A2029" s="7" t="s">
        <v>4084</v>
      </c>
      <c r="B2029" s="5" t="s">
        <v>3590</v>
      </c>
      <c r="C2029" s="7" t="s">
        <v>1093</v>
      </c>
    </row>
    <row r="2030" spans="1:3" x14ac:dyDescent="0.25">
      <c r="A2030" s="7" t="s">
        <v>4085</v>
      </c>
      <c r="B2030" s="5" t="s">
        <v>3590</v>
      </c>
      <c r="C2030" s="7" t="s">
        <v>4083</v>
      </c>
    </row>
    <row r="2031" spans="1:3" x14ac:dyDescent="0.25">
      <c r="A2031" s="7" t="s">
        <v>4086</v>
      </c>
      <c r="B2031" s="5" t="s">
        <v>3590</v>
      </c>
      <c r="C2031" s="7" t="s">
        <v>1005</v>
      </c>
    </row>
    <row r="2032" spans="1:3" x14ac:dyDescent="0.25">
      <c r="A2032" s="7" t="s">
        <v>3591</v>
      </c>
      <c r="B2032" s="5" t="s">
        <v>3341</v>
      </c>
      <c r="C2032" s="7" t="s">
        <v>4088</v>
      </c>
    </row>
    <row r="2033" spans="1:3" x14ac:dyDescent="0.25">
      <c r="A2033" s="7" t="s">
        <v>4087</v>
      </c>
      <c r="B2033" s="5" t="s">
        <v>3341</v>
      </c>
      <c r="C2033" s="7" t="s">
        <v>4088</v>
      </c>
    </row>
    <row r="2034" spans="1:3" x14ac:dyDescent="0.25">
      <c r="A2034" s="7" t="s">
        <v>4089</v>
      </c>
      <c r="B2034" s="5" t="s">
        <v>4091</v>
      </c>
      <c r="C2034" s="7" t="s">
        <v>4090</v>
      </c>
    </row>
    <row r="2035" spans="1:3" x14ac:dyDescent="0.25">
      <c r="A2035" s="7" t="s">
        <v>3602</v>
      </c>
      <c r="B2035" s="5" t="s">
        <v>3605</v>
      </c>
      <c r="C2035" s="7" t="s">
        <v>3603</v>
      </c>
    </row>
    <row r="2036" spans="1:3" x14ac:dyDescent="0.25">
      <c r="A2036" s="7" t="s">
        <v>4092</v>
      </c>
      <c r="B2036" s="5" t="s">
        <v>3375</v>
      </c>
      <c r="C2036" s="7" t="s">
        <v>3124</v>
      </c>
    </row>
    <row r="2037" spans="1:3" x14ac:dyDescent="0.25">
      <c r="A2037" s="7" t="s">
        <v>3606</v>
      </c>
      <c r="B2037" s="5" t="s">
        <v>3607</v>
      </c>
      <c r="C2037" s="7" t="s">
        <v>3474</v>
      </c>
    </row>
    <row r="2038" spans="1:3" x14ac:dyDescent="0.25">
      <c r="A2038" s="7" t="s">
        <v>4093</v>
      </c>
      <c r="B2038" s="5" t="s">
        <v>3612</v>
      </c>
      <c r="C2038" s="7" t="s">
        <v>774</v>
      </c>
    </row>
    <row r="2039" spans="1:3" x14ac:dyDescent="0.25">
      <c r="A2039" s="7" t="s">
        <v>4094</v>
      </c>
      <c r="B2039" s="5" t="s">
        <v>3614</v>
      </c>
      <c r="C2039" s="7" t="s">
        <v>774</v>
      </c>
    </row>
    <row r="2040" spans="1:3" x14ac:dyDescent="0.25">
      <c r="A2040" s="7" t="s">
        <v>4095</v>
      </c>
      <c r="B2040" s="5" t="s">
        <v>3614</v>
      </c>
      <c r="C2040" s="7" t="s">
        <v>4096</v>
      </c>
    </row>
    <row r="2041" spans="1:3" x14ac:dyDescent="0.25">
      <c r="A2041" s="7" t="s">
        <v>4097</v>
      </c>
      <c r="B2041" s="5" t="s">
        <v>4099</v>
      </c>
      <c r="C2041" s="7" t="s">
        <v>1142</v>
      </c>
    </row>
    <row r="2042" spans="1:3" x14ac:dyDescent="0.25">
      <c r="A2042" s="7" t="s">
        <v>4098</v>
      </c>
      <c r="B2042" s="5" t="s">
        <v>4099</v>
      </c>
      <c r="C2042" s="7" t="s">
        <v>1143</v>
      </c>
    </row>
    <row r="2043" spans="1:3" x14ac:dyDescent="0.25">
      <c r="A2043" s="7" t="s">
        <v>4100</v>
      </c>
      <c r="B2043" s="5" t="s">
        <v>4103</v>
      </c>
      <c r="C2043" s="7" t="s">
        <v>4102</v>
      </c>
    </row>
    <row r="2044" spans="1:3" x14ac:dyDescent="0.25">
      <c r="A2044" s="7" t="s">
        <v>4101</v>
      </c>
      <c r="B2044" s="5" t="s">
        <v>4103</v>
      </c>
      <c r="C2044" s="7" t="s">
        <v>774</v>
      </c>
    </row>
    <row r="2045" spans="1:3" x14ac:dyDescent="0.25">
      <c r="A2045" s="7" t="s">
        <v>4104</v>
      </c>
      <c r="B2045" s="5" t="s">
        <v>4106</v>
      </c>
      <c r="C2045" s="7" t="s">
        <v>4105</v>
      </c>
    </row>
    <row r="2046" spans="1:3" x14ac:dyDescent="0.25">
      <c r="A2046" s="7" t="s">
        <v>4107</v>
      </c>
      <c r="B2046" s="5" t="s">
        <v>3388</v>
      </c>
      <c r="C2046" s="7" t="s">
        <v>3417</v>
      </c>
    </row>
    <row r="2047" spans="1:3" x14ac:dyDescent="0.25">
      <c r="A2047" s="7" t="s">
        <v>4108</v>
      </c>
      <c r="B2047" s="5" t="s">
        <v>4110</v>
      </c>
      <c r="C2047" s="7" t="s">
        <v>4109</v>
      </c>
    </row>
    <row r="2048" spans="1:3" x14ac:dyDescent="0.25">
      <c r="A2048" s="7" t="s">
        <v>4111</v>
      </c>
      <c r="B2048" s="5" t="s">
        <v>4115</v>
      </c>
      <c r="C2048" s="7" t="s">
        <v>774</v>
      </c>
    </row>
    <row r="2049" spans="1:3" x14ac:dyDescent="0.25">
      <c r="A2049" s="7" t="s">
        <v>4112</v>
      </c>
      <c r="B2049" s="5" t="s">
        <v>4115</v>
      </c>
      <c r="C2049" s="7" t="s">
        <v>4102</v>
      </c>
    </row>
    <row r="2050" spans="1:3" x14ac:dyDescent="0.25">
      <c r="A2050" s="7" t="s">
        <v>4113</v>
      </c>
      <c r="B2050" s="5" t="s">
        <v>4116</v>
      </c>
      <c r="C2050" s="7" t="s">
        <v>4102</v>
      </c>
    </row>
    <row r="2051" spans="1:3" x14ac:dyDescent="0.25">
      <c r="A2051" s="7" t="s">
        <v>4114</v>
      </c>
      <c r="B2051" s="5" t="s">
        <v>4116</v>
      </c>
      <c r="C2051" s="7" t="s">
        <v>774</v>
      </c>
    </row>
    <row r="2052" spans="1:3" x14ac:dyDescent="0.25">
      <c r="A2052" s="7" t="s">
        <v>4117</v>
      </c>
      <c r="B2052" s="5" t="s">
        <v>4119</v>
      </c>
      <c r="C2052" s="7" t="s">
        <v>4118</v>
      </c>
    </row>
    <row r="2053" spans="1:3" x14ac:dyDescent="0.25">
      <c r="A2053" s="7" t="s">
        <v>4120</v>
      </c>
      <c r="B2053" s="5" t="s">
        <v>3401</v>
      </c>
      <c r="C2053" s="7" t="s">
        <v>3124</v>
      </c>
    </row>
    <row r="2054" spans="1:3" x14ac:dyDescent="0.25">
      <c r="A2054" s="7" t="s">
        <v>4121</v>
      </c>
      <c r="B2054" s="5" t="s">
        <v>4123</v>
      </c>
      <c r="C2054" s="7" t="s">
        <v>4122</v>
      </c>
    </row>
    <row r="2055" spans="1:3" x14ac:dyDescent="0.25">
      <c r="A2055" s="7" t="s">
        <v>4124</v>
      </c>
      <c r="B2055" s="5" t="s">
        <v>4126</v>
      </c>
      <c r="C2055" s="7" t="s">
        <v>4125</v>
      </c>
    </row>
    <row r="2056" spans="1:3" x14ac:dyDescent="0.25">
      <c r="A2056" s="7" t="s">
        <v>4127</v>
      </c>
      <c r="B2056" s="5" t="s">
        <v>4129</v>
      </c>
      <c r="C2056" s="7" t="s">
        <v>4128</v>
      </c>
    </row>
    <row r="2057" spans="1:3" x14ac:dyDescent="0.25">
      <c r="A2057" s="7" t="s">
        <v>4130</v>
      </c>
      <c r="B2057" s="5" t="s">
        <v>4131</v>
      </c>
      <c r="C2057" s="7" t="s">
        <v>4128</v>
      </c>
    </row>
    <row r="2058" spans="1:3" x14ac:dyDescent="0.25">
      <c r="A2058" s="7" t="s">
        <v>4132</v>
      </c>
      <c r="B2058" s="5" t="s">
        <v>4131</v>
      </c>
      <c r="C2058" s="7" t="s">
        <v>4118</v>
      </c>
    </row>
    <row r="2059" spans="1:3" x14ac:dyDescent="0.25">
      <c r="A2059" s="7" t="s">
        <v>4133</v>
      </c>
      <c r="B2059" s="5" t="s">
        <v>4134</v>
      </c>
      <c r="C2059" s="7" t="s">
        <v>3502</v>
      </c>
    </row>
    <row r="2060" spans="1:3" x14ac:dyDescent="0.25">
      <c r="A2060" s="7" t="s">
        <v>4135</v>
      </c>
      <c r="B2060" s="5" t="s">
        <v>4036</v>
      </c>
      <c r="C2060" s="7" t="s">
        <v>774</v>
      </c>
    </row>
    <row r="2061" spans="1:3" x14ac:dyDescent="0.25">
      <c r="A2061" s="7" t="s">
        <v>4136</v>
      </c>
      <c r="B2061" s="5" t="s">
        <v>4137</v>
      </c>
      <c r="C2061" s="7" t="s">
        <v>4138</v>
      </c>
    </row>
    <row r="2062" spans="1:3" x14ac:dyDescent="0.25">
      <c r="A2062" s="7" t="s">
        <v>3576</v>
      </c>
      <c r="B2062" s="5" t="s">
        <v>675</v>
      </c>
      <c r="C2062" s="7" t="s">
        <v>4143</v>
      </c>
    </row>
    <row r="2063" spans="1:3" x14ac:dyDescent="0.25">
      <c r="A2063" s="7" t="s">
        <v>4139</v>
      </c>
      <c r="B2063" s="5" t="s">
        <v>675</v>
      </c>
      <c r="C2063" s="7" t="s">
        <v>3502</v>
      </c>
    </row>
    <row r="2064" spans="1:3" x14ac:dyDescent="0.25">
      <c r="A2064" s="7" t="s">
        <v>4140</v>
      </c>
      <c r="B2064" s="5" t="s">
        <v>675</v>
      </c>
      <c r="C2064" s="7" t="s">
        <v>4144</v>
      </c>
    </row>
    <row r="2065" spans="1:3" x14ac:dyDescent="0.25">
      <c r="A2065" s="7" t="s">
        <v>4141</v>
      </c>
      <c r="B2065" s="5" t="s">
        <v>675</v>
      </c>
      <c r="C2065" s="7" t="s">
        <v>4145</v>
      </c>
    </row>
    <row r="2066" spans="1:3" x14ac:dyDescent="0.25">
      <c r="A2066" s="7" t="s">
        <v>3578</v>
      </c>
      <c r="B2066" s="5" t="s">
        <v>675</v>
      </c>
      <c r="C2066" s="7" t="s">
        <v>3580</v>
      </c>
    </row>
    <row r="2067" spans="1:3" x14ac:dyDescent="0.25">
      <c r="A2067" s="7" t="s">
        <v>4142</v>
      </c>
      <c r="B2067" s="5" t="s">
        <v>3361</v>
      </c>
      <c r="C2067" s="7" t="s">
        <v>3646</v>
      </c>
    </row>
    <row r="2068" spans="1:3" x14ac:dyDescent="0.25">
      <c r="A2068" s="7" t="s">
        <v>4146</v>
      </c>
      <c r="B2068" s="5" t="s">
        <v>4152</v>
      </c>
      <c r="C2068" s="7" t="s">
        <v>4149</v>
      </c>
    </row>
    <row r="2069" spans="1:3" x14ac:dyDescent="0.25">
      <c r="A2069" s="7" t="s">
        <v>4147</v>
      </c>
      <c r="B2069" s="5" t="s">
        <v>4152</v>
      </c>
      <c r="C2069" s="7" t="s">
        <v>4150</v>
      </c>
    </row>
    <row r="2070" spans="1:3" x14ac:dyDescent="0.25">
      <c r="A2070" s="7" t="s">
        <v>4148</v>
      </c>
      <c r="B2070" s="5" t="s">
        <v>4153</v>
      </c>
      <c r="C2070" s="7" t="s">
        <v>4151</v>
      </c>
    </row>
    <row r="2071" spans="1:3" x14ac:dyDescent="0.25">
      <c r="A2071" s="7" t="s">
        <v>4154</v>
      </c>
      <c r="B2071" s="5" t="s">
        <v>3420</v>
      </c>
      <c r="C2071" s="7" t="s">
        <v>3124</v>
      </c>
    </row>
    <row r="2072" spans="1:3" x14ac:dyDescent="0.25">
      <c r="A2072" s="7" t="s">
        <v>4155</v>
      </c>
      <c r="B2072" s="5" t="s">
        <v>3420</v>
      </c>
      <c r="C2072" s="7" t="s">
        <v>4156</v>
      </c>
    </row>
    <row r="2073" spans="1:3" x14ac:dyDescent="0.25">
      <c r="A2073" s="7" t="s">
        <v>4157</v>
      </c>
      <c r="B2073" s="5" t="s">
        <v>3420</v>
      </c>
      <c r="C2073" s="7" t="s">
        <v>3124</v>
      </c>
    </row>
    <row r="2074" spans="1:3" x14ac:dyDescent="0.25">
      <c r="A2074" s="7" t="s">
        <v>3414</v>
      </c>
      <c r="B2074" s="5" t="s">
        <v>3420</v>
      </c>
      <c r="C2074" s="7" t="s">
        <v>3611</v>
      </c>
    </row>
    <row r="2075" spans="1:3" x14ac:dyDescent="0.25">
      <c r="A2075" s="7" t="s">
        <v>3415</v>
      </c>
      <c r="B2075" s="5" t="s">
        <v>3420</v>
      </c>
      <c r="C2075" s="7" t="s">
        <v>3419</v>
      </c>
    </row>
    <row r="2076" spans="1:3" x14ac:dyDescent="0.25">
      <c r="A2076" s="7" t="s">
        <v>3459</v>
      </c>
      <c r="B2076" s="5" t="s">
        <v>3420</v>
      </c>
      <c r="C2076" s="7" t="s">
        <v>3502</v>
      </c>
    </row>
    <row r="2077" spans="1:3" x14ac:dyDescent="0.25">
      <c r="A2077" s="7" t="s">
        <v>3461</v>
      </c>
      <c r="B2077" s="5" t="s">
        <v>3420</v>
      </c>
      <c r="C2077" s="7" t="s">
        <v>3124</v>
      </c>
    </row>
    <row r="2078" spans="1:3" x14ac:dyDescent="0.25">
      <c r="A2078" s="7" t="s">
        <v>4158</v>
      </c>
      <c r="B2078" s="5" t="s">
        <v>3420</v>
      </c>
      <c r="C2078" s="7" t="s">
        <v>4058</v>
      </c>
    </row>
    <row r="2079" spans="1:3" x14ac:dyDescent="0.25">
      <c r="A2079" s="7" t="s">
        <v>4159</v>
      </c>
      <c r="B2079" s="5" t="s">
        <v>3969</v>
      </c>
      <c r="C2079" s="7" t="s">
        <v>3611</v>
      </c>
    </row>
    <row r="2080" spans="1:3" x14ac:dyDescent="0.25">
      <c r="A2080" s="7" t="s">
        <v>4160</v>
      </c>
      <c r="B2080" s="5" t="s">
        <v>2462</v>
      </c>
      <c r="C2080" s="7" t="s">
        <v>3474</v>
      </c>
    </row>
    <row r="2081" spans="1:3" x14ac:dyDescent="0.25">
      <c r="A2081" s="7" t="s">
        <v>4161</v>
      </c>
      <c r="B2081" s="5" t="s">
        <v>2462</v>
      </c>
      <c r="C2081" s="7" t="s">
        <v>4162</v>
      </c>
    </row>
    <row r="2082" spans="1:3" x14ac:dyDescent="0.25">
      <c r="A2082" s="7" t="s">
        <v>3477</v>
      </c>
      <c r="B2082" s="5" t="s">
        <v>3302</v>
      </c>
      <c r="C2082" s="7" t="s">
        <v>3480</v>
      </c>
    </row>
    <row r="2083" spans="1:3" x14ac:dyDescent="0.25">
      <c r="A2083" s="7" t="s">
        <v>3478</v>
      </c>
      <c r="B2083" s="5" t="s">
        <v>3302</v>
      </c>
      <c r="C2083" s="7" t="s">
        <v>3481</v>
      </c>
    </row>
    <row r="2084" spans="1:3" x14ac:dyDescent="0.25">
      <c r="A2084" s="7" t="s">
        <v>4163</v>
      </c>
      <c r="B2084" s="5" t="s">
        <v>3722</v>
      </c>
      <c r="C2084" s="7" t="s">
        <v>4168</v>
      </c>
    </row>
    <row r="2085" spans="1:3" x14ac:dyDescent="0.25">
      <c r="A2085" s="7" t="s">
        <v>4164</v>
      </c>
      <c r="B2085" s="5" t="s">
        <v>4037</v>
      </c>
      <c r="C2085" s="7" t="s">
        <v>774</v>
      </c>
    </row>
    <row r="2086" spans="1:3" x14ac:dyDescent="0.25">
      <c r="A2086" s="7" t="s">
        <v>4165</v>
      </c>
      <c r="B2086" s="5" t="s">
        <v>4169</v>
      </c>
      <c r="C2086" s="7" t="s">
        <v>1005</v>
      </c>
    </row>
    <row r="2087" spans="1:3" x14ac:dyDescent="0.25">
      <c r="A2087" s="7" t="s">
        <v>4166</v>
      </c>
      <c r="B2087" s="5" t="s">
        <v>4169</v>
      </c>
      <c r="C2087" s="7" t="s">
        <v>1189</v>
      </c>
    </row>
    <row r="2088" spans="1:3" x14ac:dyDescent="0.25">
      <c r="A2088" s="7" t="s">
        <v>4167</v>
      </c>
      <c r="B2088" s="5" t="s">
        <v>4169</v>
      </c>
      <c r="C2088" s="7" t="s">
        <v>4083</v>
      </c>
    </row>
    <row r="2089" spans="1:3" x14ac:dyDescent="0.25">
      <c r="A2089" s="7" t="s">
        <v>4170</v>
      </c>
      <c r="B2089" s="5" t="s">
        <v>4169</v>
      </c>
      <c r="C2089" s="7" t="s">
        <v>1005</v>
      </c>
    </row>
    <row r="2090" spans="1:3" x14ac:dyDescent="0.25">
      <c r="A2090" s="7" t="s">
        <v>4171</v>
      </c>
      <c r="B2090" s="5" t="s">
        <v>2470</v>
      </c>
      <c r="C2090" s="7" t="s">
        <v>3499</v>
      </c>
    </row>
    <row r="2091" spans="1:3" x14ac:dyDescent="0.25">
      <c r="A2091" s="7" t="s">
        <v>3483</v>
      </c>
      <c r="B2091" s="5" t="s">
        <v>2487</v>
      </c>
      <c r="C2091" s="7" t="s">
        <v>3494</v>
      </c>
    </row>
    <row r="2092" spans="1:3" x14ac:dyDescent="0.25">
      <c r="A2092" s="7" t="s">
        <v>4175</v>
      </c>
      <c r="B2092" s="5" t="s">
        <v>2487</v>
      </c>
      <c r="C2092" s="7" t="s">
        <v>774</v>
      </c>
    </row>
    <row r="2093" spans="1:3" x14ac:dyDescent="0.25">
      <c r="A2093" s="7" t="s">
        <v>4172</v>
      </c>
      <c r="B2093" s="5" t="s">
        <v>2487</v>
      </c>
      <c r="C2093" s="7" t="s">
        <v>774</v>
      </c>
    </row>
    <row r="2094" spans="1:3" x14ac:dyDescent="0.25">
      <c r="A2094" s="7" t="s">
        <v>4173</v>
      </c>
      <c r="B2094" s="5" t="s">
        <v>2487</v>
      </c>
      <c r="C2094" s="7" t="s">
        <v>774</v>
      </c>
    </row>
    <row r="2095" spans="1:3" x14ac:dyDescent="0.25">
      <c r="A2095" s="7" t="s">
        <v>4174</v>
      </c>
      <c r="B2095" s="5" t="s">
        <v>2486</v>
      </c>
      <c r="C2095" s="7" t="s">
        <v>3124</v>
      </c>
    </row>
    <row r="2096" spans="1:3" x14ac:dyDescent="0.25">
      <c r="A2096" s="7" t="s">
        <v>3489</v>
      </c>
      <c r="B2096" s="5" t="s">
        <v>2486</v>
      </c>
      <c r="C2096" s="7" t="s">
        <v>3124</v>
      </c>
    </row>
    <row r="2097" spans="1:3" x14ac:dyDescent="0.25">
      <c r="A2097" s="7" t="s">
        <v>4176</v>
      </c>
      <c r="B2097" s="5" t="s">
        <v>2486</v>
      </c>
      <c r="C2097" s="7" t="s">
        <v>2469</v>
      </c>
    </row>
    <row r="2098" spans="1:3" x14ac:dyDescent="0.25">
      <c r="A2098" s="7" t="s">
        <v>4177</v>
      </c>
      <c r="B2098" s="5" t="s">
        <v>2486</v>
      </c>
      <c r="C2098" s="7" t="s">
        <v>774</v>
      </c>
    </row>
    <row r="2099" spans="1:3" x14ac:dyDescent="0.25">
      <c r="A2099" s="7" t="s">
        <v>4178</v>
      </c>
      <c r="B2099" s="5" t="s">
        <v>2486</v>
      </c>
      <c r="C2099" s="7" t="s">
        <v>774</v>
      </c>
    </row>
    <row r="2100" spans="1:3" x14ac:dyDescent="0.25">
      <c r="A2100" s="7" t="s">
        <v>4179</v>
      </c>
      <c r="B2100" s="5" t="s">
        <v>2486</v>
      </c>
      <c r="C2100" s="7" t="s">
        <v>774</v>
      </c>
    </row>
    <row r="2101" spans="1:3" x14ac:dyDescent="0.25">
      <c r="A2101" s="7" t="s">
        <v>4180</v>
      </c>
      <c r="B2101" s="5" t="s">
        <v>2486</v>
      </c>
      <c r="C2101" s="7" t="s">
        <v>774</v>
      </c>
    </row>
    <row r="2102" spans="1:3" x14ac:dyDescent="0.25">
      <c r="A2102" s="7" t="s">
        <v>4181</v>
      </c>
      <c r="B2102" s="5" t="s">
        <v>4040</v>
      </c>
      <c r="C2102" s="7" t="s">
        <v>774</v>
      </c>
    </row>
    <row r="2103" spans="1:3" x14ac:dyDescent="0.25">
      <c r="A2103" s="7" t="s">
        <v>4182</v>
      </c>
      <c r="B2103" s="5" t="s">
        <v>4040</v>
      </c>
      <c r="C2103" s="7" t="s">
        <v>774</v>
      </c>
    </row>
    <row r="2104" spans="1:3" x14ac:dyDescent="0.25">
      <c r="A2104" s="7" t="s">
        <v>4183</v>
      </c>
      <c r="B2104" s="5" t="s">
        <v>4040</v>
      </c>
      <c r="C2104" s="7" t="s">
        <v>774</v>
      </c>
    </row>
    <row r="2105" spans="1:3" x14ac:dyDescent="0.25">
      <c r="A2105" s="7" t="s">
        <v>4184</v>
      </c>
      <c r="B2105" s="5" t="s">
        <v>3327</v>
      </c>
      <c r="C2105" s="7" t="s">
        <v>3419</v>
      </c>
    </row>
    <row r="2106" spans="1:3" x14ac:dyDescent="0.25">
      <c r="A2106" s="7" t="s">
        <v>3500</v>
      </c>
      <c r="B2106" s="5" t="s">
        <v>3327</v>
      </c>
      <c r="C2106" s="7" t="s">
        <v>3416</v>
      </c>
    </row>
    <row r="2107" spans="1:3" x14ac:dyDescent="0.25">
      <c r="A2107" s="7" t="s">
        <v>3501</v>
      </c>
      <c r="B2107" s="5" t="s">
        <v>3327</v>
      </c>
      <c r="C2107" s="7" t="s">
        <v>3417</v>
      </c>
    </row>
    <row r="2108" spans="1:3" x14ac:dyDescent="0.25">
      <c r="A2108" s="7" t="s">
        <v>4185</v>
      </c>
      <c r="B2108" s="5" t="s">
        <v>3327</v>
      </c>
      <c r="C2108" s="7" t="s">
        <v>4186</v>
      </c>
    </row>
    <row r="2109" spans="1:3" x14ac:dyDescent="0.25">
      <c r="A2109" s="7" t="s">
        <v>4187</v>
      </c>
      <c r="B2109" s="5" t="s">
        <v>3327</v>
      </c>
      <c r="C2109" s="7" t="s">
        <v>4188</v>
      </c>
    </row>
    <row r="2110" spans="1:3" x14ac:dyDescent="0.25">
      <c r="A2110" s="7" t="s">
        <v>4189</v>
      </c>
      <c r="B2110" s="5" t="s">
        <v>3327</v>
      </c>
      <c r="C2110" s="7" t="s">
        <v>4190</v>
      </c>
    </row>
    <row r="2111" spans="1:3" x14ac:dyDescent="0.25">
      <c r="A2111" s="7" t="s">
        <v>4191</v>
      </c>
      <c r="B2111" s="5" t="s">
        <v>471</v>
      </c>
      <c r="C2111" s="7" t="s">
        <v>4192</v>
      </c>
    </row>
    <row r="2112" spans="1:3" x14ac:dyDescent="0.25">
      <c r="A2112" s="7" t="s">
        <v>3504</v>
      </c>
      <c r="B2112" s="5" t="s">
        <v>471</v>
      </c>
      <c r="C2112" s="7" t="s">
        <v>1097</v>
      </c>
    </row>
    <row r="2113" spans="1:3" x14ac:dyDescent="0.25">
      <c r="A2113" s="7" t="s">
        <v>3510</v>
      </c>
      <c r="B2113" s="5" t="s">
        <v>157</v>
      </c>
      <c r="C2113" s="7" t="s">
        <v>3511</v>
      </c>
    </row>
    <row r="2114" spans="1:3" x14ac:dyDescent="0.25">
      <c r="A2114" s="7" t="s">
        <v>4193</v>
      </c>
      <c r="B2114" s="5" t="s">
        <v>157</v>
      </c>
      <c r="C2114" s="7" t="s">
        <v>4194</v>
      </c>
    </row>
    <row r="2115" spans="1:3" x14ac:dyDescent="0.25">
      <c r="A2115" s="7" t="s">
        <v>4195</v>
      </c>
      <c r="B2115" s="5" t="s">
        <v>1872</v>
      </c>
      <c r="C2115" s="7" t="s">
        <v>4196</v>
      </c>
    </row>
    <row r="2116" spans="1:3" x14ac:dyDescent="0.25">
      <c r="A2116" s="7" t="s">
        <v>4197</v>
      </c>
      <c r="B2116" s="5" t="s">
        <v>156</v>
      </c>
      <c r="C2116" s="7" t="s">
        <v>4198</v>
      </c>
    </row>
    <row r="2117" spans="1:3" x14ac:dyDescent="0.25">
      <c r="A2117" s="7" t="s">
        <v>4199</v>
      </c>
      <c r="B2117" s="5" t="s">
        <v>3371</v>
      </c>
      <c r="C2117" s="7" t="s">
        <v>3417</v>
      </c>
    </row>
    <row r="2118" spans="1:3" x14ac:dyDescent="0.25">
      <c r="A2118" s="7" t="s">
        <v>4200</v>
      </c>
      <c r="B2118" s="5" t="s">
        <v>1098</v>
      </c>
      <c r="C2118" s="7" t="s">
        <v>4202</v>
      </c>
    </row>
    <row r="2119" spans="1:3" x14ac:dyDescent="0.25">
      <c r="A2119" s="7" t="s">
        <v>4201</v>
      </c>
      <c r="B2119" s="5" t="s">
        <v>3614</v>
      </c>
      <c r="C2119" s="7" t="s">
        <v>4096</v>
      </c>
    </row>
    <row r="2120" spans="1:3" x14ac:dyDescent="0.25">
      <c r="A2120" s="7" t="s">
        <v>4203</v>
      </c>
      <c r="B2120" s="5" t="s">
        <v>4152</v>
      </c>
      <c r="C2120" s="7" t="s">
        <v>4216</v>
      </c>
    </row>
    <row r="2121" spans="1:3" x14ac:dyDescent="0.25">
      <c r="A2121" s="7" t="s">
        <v>4204</v>
      </c>
      <c r="B2121" s="5" t="s">
        <v>4152</v>
      </c>
      <c r="C2121" s="7" t="s">
        <v>4217</v>
      </c>
    </row>
    <row r="2122" spans="1:3" x14ac:dyDescent="0.25">
      <c r="A2122" s="7" t="s">
        <v>4205</v>
      </c>
      <c r="B2122" s="5" t="s">
        <v>4152</v>
      </c>
      <c r="C2122" s="7" t="s">
        <v>4211</v>
      </c>
    </row>
    <row r="2123" spans="1:3" x14ac:dyDescent="0.25">
      <c r="A2123" s="7" t="s">
        <v>4206</v>
      </c>
      <c r="B2123" s="5" t="s">
        <v>4152</v>
      </c>
      <c r="C2123" s="7" t="s">
        <v>4212</v>
      </c>
    </row>
    <row r="2124" spans="1:3" x14ac:dyDescent="0.25">
      <c r="A2124" s="7" t="s">
        <v>4207</v>
      </c>
      <c r="B2124" s="5" t="s">
        <v>4152</v>
      </c>
      <c r="C2124" s="7" t="s">
        <v>4213</v>
      </c>
    </row>
    <row r="2125" spans="1:3" x14ac:dyDescent="0.25">
      <c r="A2125" s="7" t="s">
        <v>4208</v>
      </c>
      <c r="B2125" s="5" t="s">
        <v>4152</v>
      </c>
      <c r="C2125" s="7" t="s">
        <v>4214</v>
      </c>
    </row>
    <row r="2126" spans="1:3" x14ac:dyDescent="0.25">
      <c r="A2126" s="7" t="s">
        <v>4209</v>
      </c>
      <c r="B2126" s="5" t="s">
        <v>4103</v>
      </c>
      <c r="C2126" s="7" t="s">
        <v>1142</v>
      </c>
    </row>
    <row r="2127" spans="1:3" x14ac:dyDescent="0.25">
      <c r="A2127" s="7" t="s">
        <v>4210</v>
      </c>
      <c r="B2127" s="5" t="s">
        <v>4103</v>
      </c>
      <c r="C2127" s="7" t="s">
        <v>4215</v>
      </c>
    </row>
    <row r="2128" spans="1:3" x14ac:dyDescent="0.25">
      <c r="A2128" s="7" t="s">
        <v>4218</v>
      </c>
      <c r="B2128" s="5" t="s">
        <v>3388</v>
      </c>
      <c r="C2128" s="7" t="s">
        <v>3419</v>
      </c>
    </row>
    <row r="2129" spans="1:3" x14ac:dyDescent="0.25">
      <c r="A2129" s="7" t="s">
        <v>4219</v>
      </c>
      <c r="B2129" s="5" t="s">
        <v>4126</v>
      </c>
      <c r="C2129" s="7" t="s">
        <v>4220</v>
      </c>
    </row>
    <row r="2130" spans="1:3" x14ac:dyDescent="0.25">
      <c r="A2130" s="7" t="s">
        <v>4221</v>
      </c>
      <c r="B2130" s="5" t="s">
        <v>4222</v>
      </c>
      <c r="C2130" s="7" t="s">
        <v>780</v>
      </c>
    </row>
    <row r="2131" spans="1:3" x14ac:dyDescent="0.25">
      <c r="A2131" s="7" t="s">
        <v>4223</v>
      </c>
      <c r="B2131" s="5" t="s">
        <v>4222</v>
      </c>
      <c r="C2131" s="7" t="s">
        <v>774</v>
      </c>
    </row>
    <row r="2132" spans="1:3" x14ac:dyDescent="0.25">
      <c r="A2132" s="7" t="s">
        <v>4224</v>
      </c>
      <c r="B2132" s="5" t="s">
        <v>4225</v>
      </c>
      <c r="C2132" s="7" t="s">
        <v>4192</v>
      </c>
    </row>
    <row r="2133" spans="1:3" x14ac:dyDescent="0.25">
      <c r="A2133" s="7" t="s">
        <v>4226</v>
      </c>
      <c r="B2133" s="7" t="s">
        <v>3253</v>
      </c>
      <c r="C2133" s="7" t="s">
        <v>4227</v>
      </c>
    </row>
    <row r="2134" spans="1:3" x14ac:dyDescent="0.25">
      <c r="A2134" s="7" t="s">
        <v>4228</v>
      </c>
      <c r="B2134" s="7" t="s">
        <v>3253</v>
      </c>
      <c r="C2134" s="7" t="s">
        <v>4229</v>
      </c>
    </row>
    <row r="2135" spans="1:3" x14ac:dyDescent="0.25">
      <c r="A2135" s="7" t="s">
        <v>4230</v>
      </c>
      <c r="B2135" s="7" t="s">
        <v>3253</v>
      </c>
      <c r="C2135" s="7" t="s">
        <v>4231</v>
      </c>
    </row>
    <row r="2136" spans="1:3" x14ac:dyDescent="0.25">
      <c r="A2136" s="7" t="s">
        <v>4232</v>
      </c>
      <c r="B2136" s="7" t="s">
        <v>3253</v>
      </c>
      <c r="C2136" s="7" t="s">
        <v>4233</v>
      </c>
    </row>
    <row r="2137" spans="1:3" x14ac:dyDescent="0.25">
      <c r="A2137" s="7" t="s">
        <v>4234</v>
      </c>
      <c r="B2137" s="7" t="s">
        <v>3253</v>
      </c>
      <c r="C2137" s="7" t="s">
        <v>4235</v>
      </c>
    </row>
    <row r="2138" spans="1:3" x14ac:dyDescent="0.25">
      <c r="A2138" s="7" t="s">
        <v>4236</v>
      </c>
      <c r="B2138" s="7" t="s">
        <v>3253</v>
      </c>
      <c r="C2138" s="7" t="s">
        <v>4237</v>
      </c>
    </row>
    <row r="2139" spans="1:3" x14ac:dyDescent="0.25">
      <c r="A2139" s="7" t="s">
        <v>4238</v>
      </c>
      <c r="B2139" s="5" t="s">
        <v>2486</v>
      </c>
      <c r="C2139" s="7" t="s">
        <v>2469</v>
      </c>
    </row>
    <row r="2140" spans="1:3" x14ac:dyDescent="0.25">
      <c r="A2140" s="7" t="s">
        <v>4239</v>
      </c>
      <c r="B2140" s="5" t="s">
        <v>3327</v>
      </c>
      <c r="C2140" s="7" t="s">
        <v>4240</v>
      </c>
    </row>
    <row r="2141" spans="1:3" x14ac:dyDescent="0.25">
      <c r="A2141" s="7" t="s">
        <v>4241</v>
      </c>
      <c r="B2141" s="5" t="s">
        <v>3327</v>
      </c>
      <c r="C2141" s="7" t="s">
        <v>4242</v>
      </c>
    </row>
    <row r="2142" spans="1:3" x14ac:dyDescent="0.25">
      <c r="A2142" s="7" t="s">
        <v>4243</v>
      </c>
      <c r="B2142" s="5" t="s">
        <v>3327</v>
      </c>
      <c r="C2142" s="7" t="s">
        <v>4242</v>
      </c>
    </row>
    <row r="2143" spans="1:3" x14ac:dyDescent="0.25">
      <c r="A2143" s="7" t="s">
        <v>4244</v>
      </c>
      <c r="B2143" s="5" t="s">
        <v>3327</v>
      </c>
      <c r="C2143" s="7" t="s">
        <v>4245</v>
      </c>
    </row>
    <row r="2144" spans="1:3" x14ac:dyDescent="0.25">
      <c r="A2144" s="7" t="s">
        <v>4246</v>
      </c>
      <c r="B2144" s="5" t="s">
        <v>157</v>
      </c>
      <c r="C2144" s="7" t="s">
        <v>4247</v>
      </c>
    </row>
    <row r="2145" spans="1:3" x14ac:dyDescent="0.25">
      <c r="A2145" s="7" t="s">
        <v>4248</v>
      </c>
      <c r="B2145" s="5" t="s">
        <v>157</v>
      </c>
      <c r="C2145" s="7" t="s">
        <v>2469</v>
      </c>
    </row>
    <row r="2146" spans="1:3" x14ac:dyDescent="0.25">
      <c r="A2146" s="7" t="s">
        <v>4249</v>
      </c>
      <c r="B2146" s="5" t="s">
        <v>156</v>
      </c>
      <c r="C2146" s="7" t="s">
        <v>4250</v>
      </c>
    </row>
    <row r="2147" spans="1:3" x14ac:dyDescent="0.25">
      <c r="A2147" s="7" t="s">
        <v>4251</v>
      </c>
      <c r="B2147" s="5" t="s">
        <v>4252</v>
      </c>
      <c r="C2147" s="7" t="s">
        <v>2469</v>
      </c>
    </row>
    <row r="2148" spans="1:3" x14ac:dyDescent="0.25">
      <c r="A2148" s="7" t="s">
        <v>4253</v>
      </c>
      <c r="B2148" s="7" t="s">
        <v>3253</v>
      </c>
      <c r="C2148" s="7" t="s">
        <v>4254</v>
      </c>
    </row>
    <row r="2149" spans="1:3" x14ac:dyDescent="0.25">
      <c r="A2149" s="7" t="s">
        <v>2722</v>
      </c>
      <c r="B2149" s="5" t="s">
        <v>499</v>
      </c>
      <c r="C2149" s="7" t="s">
        <v>1264</v>
      </c>
    </row>
    <row r="2150" spans="1:3" x14ac:dyDescent="0.25">
      <c r="A2150" s="7" t="s">
        <v>4255</v>
      </c>
      <c r="B2150" s="5" t="s">
        <v>2486</v>
      </c>
      <c r="C2150" s="7" t="s">
        <v>3785</v>
      </c>
    </row>
    <row r="2151" spans="1:3" x14ac:dyDescent="0.25">
      <c r="A2151" s="7" t="s">
        <v>4256</v>
      </c>
      <c r="B2151" s="5" t="s">
        <v>2486</v>
      </c>
      <c r="C2151" s="7" t="s">
        <v>4257</v>
      </c>
    </row>
    <row r="2152" spans="1:3" x14ac:dyDescent="0.25">
      <c r="A2152" s="7" t="s">
        <v>4258</v>
      </c>
      <c r="B2152" s="5" t="s">
        <v>2486</v>
      </c>
      <c r="C2152" s="7" t="s">
        <v>2469</v>
      </c>
    </row>
    <row r="2153" spans="1:3" x14ac:dyDescent="0.25">
      <c r="A2153" s="7" t="s">
        <v>4259</v>
      </c>
      <c r="B2153" s="5" t="s">
        <v>4261</v>
      </c>
      <c r="C2153" s="7" t="s">
        <v>4260</v>
      </c>
    </row>
    <row r="2154" spans="1:3" x14ac:dyDescent="0.25">
      <c r="A2154" s="7" t="s">
        <v>4262</v>
      </c>
      <c r="B2154" s="5" t="s">
        <v>4040</v>
      </c>
      <c r="C2154" s="7" t="s">
        <v>4257</v>
      </c>
    </row>
    <row r="2155" spans="1:3" x14ac:dyDescent="0.25">
      <c r="A2155" s="7" t="s">
        <v>4263</v>
      </c>
      <c r="B2155" s="5" t="s">
        <v>2493</v>
      </c>
      <c r="C2155" s="7" t="s">
        <v>4257</v>
      </c>
    </row>
    <row r="2156" spans="1:3" x14ac:dyDescent="0.25">
      <c r="A2156" s="7" t="s">
        <v>4264</v>
      </c>
      <c r="B2156" s="5" t="s">
        <v>3327</v>
      </c>
      <c r="C2156" s="7" t="s">
        <v>4265</v>
      </c>
    </row>
    <row r="2157" spans="1:3" x14ac:dyDescent="0.25">
      <c r="A2157" s="7" t="s">
        <v>4266</v>
      </c>
      <c r="B2157" s="5" t="s">
        <v>3327</v>
      </c>
      <c r="C2157" s="7" t="s">
        <v>4267</v>
      </c>
    </row>
    <row r="2158" spans="1:3" x14ac:dyDescent="0.25">
      <c r="A2158" s="7" t="s">
        <v>3879</v>
      </c>
      <c r="B2158" s="5" t="s">
        <v>3327</v>
      </c>
      <c r="C2158" s="7" t="s">
        <v>3880</v>
      </c>
    </row>
    <row r="2159" spans="1:3" x14ac:dyDescent="0.25">
      <c r="A2159" s="7" t="s">
        <v>4268</v>
      </c>
      <c r="B2159" s="5" t="s">
        <v>4270</v>
      </c>
      <c r="C2159" s="7" t="s">
        <v>4269</v>
      </c>
    </row>
    <row r="2160" spans="1:3" x14ac:dyDescent="0.25">
      <c r="A2160" s="7" t="s">
        <v>4271</v>
      </c>
      <c r="B2160" s="5" t="s">
        <v>3338</v>
      </c>
      <c r="C2160" s="7" t="s">
        <v>4272</v>
      </c>
    </row>
    <row r="2161" spans="1:3" x14ac:dyDescent="0.25">
      <c r="A2161" s="7" t="s">
        <v>4273</v>
      </c>
      <c r="B2161" s="5" t="s">
        <v>157</v>
      </c>
      <c r="C2161" s="7" t="s">
        <v>4274</v>
      </c>
    </row>
    <row r="2162" spans="1:3" x14ac:dyDescent="0.25">
      <c r="A2162" s="7" t="s">
        <v>4275</v>
      </c>
      <c r="B2162" s="5" t="s">
        <v>157</v>
      </c>
      <c r="C2162" s="7" t="s">
        <v>4276</v>
      </c>
    </row>
    <row r="2163" spans="1:3" x14ac:dyDescent="0.25">
      <c r="A2163" s="7" t="s">
        <v>4277</v>
      </c>
      <c r="B2163" s="5" t="s">
        <v>157</v>
      </c>
      <c r="C2163" s="7" t="s">
        <v>4278</v>
      </c>
    </row>
    <row r="2164" spans="1:3" x14ac:dyDescent="0.25">
      <c r="A2164" s="7" t="s">
        <v>4279</v>
      </c>
      <c r="B2164" s="5" t="s">
        <v>3900</v>
      </c>
      <c r="C2164" s="7" t="s">
        <v>4280</v>
      </c>
    </row>
    <row r="2165" spans="1:3" x14ac:dyDescent="0.25">
      <c r="A2165" s="7" t="s">
        <v>4281</v>
      </c>
      <c r="B2165" s="5" t="s">
        <v>156</v>
      </c>
      <c r="C2165" s="7" t="s">
        <v>4282</v>
      </c>
    </row>
    <row r="2166" spans="1:3" x14ac:dyDescent="0.25">
      <c r="A2166" s="7" t="s">
        <v>4283</v>
      </c>
      <c r="B2166" s="5" t="s">
        <v>156</v>
      </c>
      <c r="C2166" s="7" t="s">
        <v>4284</v>
      </c>
    </row>
    <row r="2167" spans="1:3" x14ac:dyDescent="0.25">
      <c r="A2167" s="7" t="s">
        <v>4285</v>
      </c>
      <c r="B2167" s="5" t="s">
        <v>156</v>
      </c>
      <c r="C2167" s="7" t="s">
        <v>4286</v>
      </c>
    </row>
    <row r="2168" spans="1:3" x14ac:dyDescent="0.25">
      <c r="A2168" s="7" t="s">
        <v>4287</v>
      </c>
      <c r="B2168" s="5" t="s">
        <v>4289</v>
      </c>
      <c r="C2168" s="7" t="s">
        <v>4288</v>
      </c>
    </row>
    <row r="2169" spans="1:3" x14ac:dyDescent="0.25">
      <c r="A2169" s="7" t="s">
        <v>4290</v>
      </c>
      <c r="B2169" s="5" t="s">
        <v>4292</v>
      </c>
      <c r="C2169" s="7" t="s">
        <v>4291</v>
      </c>
    </row>
    <row r="2170" spans="1:3" x14ac:dyDescent="0.25">
      <c r="A2170" s="7" t="s">
        <v>4293</v>
      </c>
      <c r="B2170" s="5" t="s">
        <v>3850</v>
      </c>
      <c r="C2170" s="7" t="s">
        <v>4294</v>
      </c>
    </row>
    <row r="2171" spans="1:3" x14ac:dyDescent="0.25">
      <c r="A2171" s="7" t="s">
        <v>4295</v>
      </c>
      <c r="B2171" s="5" t="s">
        <v>4296</v>
      </c>
      <c r="C2171" s="7" t="s">
        <v>3785</v>
      </c>
    </row>
    <row r="2172" spans="1:3" x14ac:dyDescent="0.25">
      <c r="A2172" s="7" t="s">
        <v>4297</v>
      </c>
      <c r="B2172" s="5" t="s">
        <v>3401</v>
      </c>
      <c r="C2172" s="7" t="s">
        <v>3785</v>
      </c>
    </row>
    <row r="2173" spans="1:3" x14ac:dyDescent="0.25">
      <c r="A2173" s="7" t="s">
        <v>4298</v>
      </c>
      <c r="B2173" s="5" t="s">
        <v>4300</v>
      </c>
      <c r="C2173" s="7" t="s">
        <v>4299</v>
      </c>
    </row>
    <row r="2174" spans="1:3" x14ac:dyDescent="0.25">
      <c r="A2174" s="7" t="s">
        <v>4301</v>
      </c>
      <c r="B2174" s="5" t="s">
        <v>4300</v>
      </c>
      <c r="C2174" s="7" t="s">
        <v>4302</v>
      </c>
    </row>
    <row r="2175" spans="1:3" x14ac:dyDescent="0.25">
      <c r="A2175" s="7" t="s">
        <v>4303</v>
      </c>
      <c r="B2175" s="5" t="s">
        <v>4304</v>
      </c>
      <c r="C2175" s="7" t="s">
        <v>4269</v>
      </c>
    </row>
    <row r="2176" spans="1:3" x14ac:dyDescent="0.25">
      <c r="A2176" s="7" t="s">
        <v>4305</v>
      </c>
      <c r="B2176" s="5" t="s">
        <v>4306</v>
      </c>
      <c r="C2176" s="7" t="s">
        <v>3785</v>
      </c>
    </row>
    <row r="2177" spans="1:3" x14ac:dyDescent="0.25">
      <c r="A2177" s="7" t="s">
        <v>4307</v>
      </c>
      <c r="B2177" s="5" t="s">
        <v>3327</v>
      </c>
      <c r="C2177" s="7" t="s">
        <v>4308</v>
      </c>
    </row>
    <row r="2178" spans="1:3" x14ac:dyDescent="0.25">
      <c r="A2178" s="7" t="s">
        <v>4309</v>
      </c>
      <c r="B2178" s="5" t="s">
        <v>3327</v>
      </c>
      <c r="C2178" s="7" t="s">
        <v>4310</v>
      </c>
    </row>
    <row r="2179" spans="1:3" x14ac:dyDescent="0.25">
      <c r="A2179" s="7" t="s">
        <v>4311</v>
      </c>
      <c r="B2179" s="5" t="s">
        <v>3327</v>
      </c>
      <c r="C2179" s="7" t="s">
        <v>4312</v>
      </c>
    </row>
    <row r="2180" spans="1:3" x14ac:dyDescent="0.25">
      <c r="A2180" s="7" t="s">
        <v>4313</v>
      </c>
      <c r="B2180" s="5" t="s">
        <v>3722</v>
      </c>
      <c r="C2180" s="7" t="s">
        <v>4314</v>
      </c>
    </row>
    <row r="2181" spans="1:3" x14ac:dyDescent="0.25">
      <c r="A2181" s="7" t="s">
        <v>4315</v>
      </c>
      <c r="B2181" s="5" t="s">
        <v>3722</v>
      </c>
      <c r="C2181" s="7" t="s">
        <v>4316</v>
      </c>
    </row>
    <row r="2182" spans="1:3" x14ac:dyDescent="0.25">
      <c r="A2182" s="7" t="s">
        <v>4317</v>
      </c>
      <c r="B2182" s="5" t="s">
        <v>3327</v>
      </c>
      <c r="C2182" s="7" t="s">
        <v>4318</v>
      </c>
    </row>
    <row r="2183" spans="1:3" x14ac:dyDescent="0.25">
      <c r="A2183" s="7" t="s">
        <v>4319</v>
      </c>
      <c r="B2183" s="5" t="s">
        <v>3327</v>
      </c>
      <c r="C2183" s="7" t="s">
        <v>4320</v>
      </c>
    </row>
    <row r="2184" spans="1:3" x14ac:dyDescent="0.25">
      <c r="A2184" s="7" t="s">
        <v>4321</v>
      </c>
      <c r="B2184" s="5" t="s">
        <v>3331</v>
      </c>
      <c r="C2184" s="7" t="s">
        <v>4322</v>
      </c>
    </row>
    <row r="2185" spans="1:3" x14ac:dyDescent="0.25">
      <c r="A2185" s="7" t="s">
        <v>4323</v>
      </c>
      <c r="B2185" s="5" t="s">
        <v>3331</v>
      </c>
      <c r="C2185" s="7" t="s">
        <v>4324</v>
      </c>
    </row>
    <row r="2186" spans="1:3" x14ac:dyDescent="0.25">
      <c r="A2186" s="7" t="s">
        <v>4325</v>
      </c>
      <c r="B2186" s="5" t="s">
        <v>675</v>
      </c>
      <c r="C2186" s="7" t="s">
        <v>4326</v>
      </c>
    </row>
    <row r="2187" spans="1:3" x14ac:dyDescent="0.25">
      <c r="A2187" s="7" t="s">
        <v>4327</v>
      </c>
      <c r="B2187" s="5" t="s">
        <v>675</v>
      </c>
      <c r="C2187" s="7" t="s">
        <v>4328</v>
      </c>
    </row>
    <row r="2188" spans="1:3" x14ac:dyDescent="0.25">
      <c r="A2188" s="7" t="s">
        <v>4329</v>
      </c>
      <c r="B2188" s="5" t="s">
        <v>675</v>
      </c>
      <c r="C2188" s="7" t="s">
        <v>4330</v>
      </c>
    </row>
    <row r="2189" spans="1:3" x14ac:dyDescent="0.25">
      <c r="A2189" s="7" t="s">
        <v>4331</v>
      </c>
      <c r="B2189" s="5" t="s">
        <v>520</v>
      </c>
      <c r="C2189" s="7" t="s">
        <v>4332</v>
      </c>
    </row>
    <row r="2190" spans="1:3" x14ac:dyDescent="0.25">
      <c r="A2190" s="7" t="s">
        <v>4333</v>
      </c>
      <c r="B2190" s="5" t="s">
        <v>1872</v>
      </c>
      <c r="C2190" s="7" t="s">
        <v>4336</v>
      </c>
    </row>
    <row r="2191" spans="1:3" x14ac:dyDescent="0.25">
      <c r="A2191" s="7" t="s">
        <v>3753</v>
      </c>
      <c r="B2191" s="5" t="s">
        <v>1872</v>
      </c>
      <c r="C2191" s="7" t="s">
        <v>4337</v>
      </c>
    </row>
    <row r="2192" spans="1:3" x14ac:dyDescent="0.25">
      <c r="A2192" s="7" t="s">
        <v>3714</v>
      </c>
      <c r="B2192" s="5" t="s">
        <v>1872</v>
      </c>
      <c r="C2192" s="7" t="s">
        <v>3717</v>
      </c>
    </row>
    <row r="2193" spans="1:3" x14ac:dyDescent="0.25">
      <c r="A2193" s="7" t="s">
        <v>4334</v>
      </c>
      <c r="B2193" s="5" t="s">
        <v>1872</v>
      </c>
      <c r="C2193" s="7" t="s">
        <v>4338</v>
      </c>
    </row>
    <row r="2194" spans="1:3" x14ac:dyDescent="0.25">
      <c r="A2194" s="7" t="s">
        <v>4335</v>
      </c>
      <c r="B2194" s="5" t="s">
        <v>1872</v>
      </c>
      <c r="C2194" s="7" t="s">
        <v>4339</v>
      </c>
    </row>
    <row r="2195" spans="1:3" x14ac:dyDescent="0.25">
      <c r="A2195" s="7" t="s">
        <v>3754</v>
      </c>
      <c r="B2195" s="5" t="s">
        <v>1872</v>
      </c>
      <c r="C2195" s="7" t="s">
        <v>3758</v>
      </c>
    </row>
    <row r="2196" spans="1:3" x14ac:dyDescent="0.25">
      <c r="A2196" s="7" t="s">
        <v>3755</v>
      </c>
      <c r="B2196" s="5" t="s">
        <v>1872</v>
      </c>
      <c r="C2196" s="7" t="s">
        <v>3759</v>
      </c>
    </row>
    <row r="2197" spans="1:3" x14ac:dyDescent="0.25">
      <c r="A2197" s="7" t="s">
        <v>3756</v>
      </c>
      <c r="B2197" s="5" t="s">
        <v>1872</v>
      </c>
      <c r="C2197" s="7" t="s">
        <v>3760</v>
      </c>
    </row>
    <row r="2198" spans="1:3" x14ac:dyDescent="0.25">
      <c r="A2198" s="7" t="s">
        <v>3762</v>
      </c>
      <c r="B2198" s="5" t="s">
        <v>1872</v>
      </c>
      <c r="C2198" s="7" t="s">
        <v>4340</v>
      </c>
    </row>
    <row r="2199" spans="1:3" x14ac:dyDescent="0.25">
      <c r="A2199" s="7" t="s">
        <v>3763</v>
      </c>
      <c r="B2199" s="5" t="s">
        <v>1872</v>
      </c>
      <c r="C2199" s="7" t="s">
        <v>4341</v>
      </c>
    </row>
    <row r="2200" spans="1:3" x14ac:dyDescent="0.25">
      <c r="A2200" s="7" t="s">
        <v>3764</v>
      </c>
      <c r="B2200" s="5" t="s">
        <v>1872</v>
      </c>
      <c r="C2200" s="7" t="s">
        <v>4342</v>
      </c>
    </row>
    <row r="2201" spans="1:3" x14ac:dyDescent="0.25">
      <c r="A2201" s="7" t="s">
        <v>3766</v>
      </c>
      <c r="B2201" s="5" t="s">
        <v>156</v>
      </c>
      <c r="C2201" s="7" t="s">
        <v>4344</v>
      </c>
    </row>
    <row r="2202" spans="1:3" x14ac:dyDescent="0.25">
      <c r="A2202" s="7" t="s">
        <v>3767</v>
      </c>
      <c r="B2202" s="5" t="s">
        <v>156</v>
      </c>
      <c r="C2202" s="7" t="s">
        <v>3773</v>
      </c>
    </row>
    <row r="2203" spans="1:3" x14ac:dyDescent="0.25">
      <c r="A2203" s="7" t="s">
        <v>4343</v>
      </c>
      <c r="B2203" s="5" t="s">
        <v>156</v>
      </c>
      <c r="C2203" s="7" t="s">
        <v>4345</v>
      </c>
    </row>
    <row r="2204" spans="1:3" x14ac:dyDescent="0.25">
      <c r="A2204" s="7" t="s">
        <v>4346</v>
      </c>
      <c r="B2204" s="5" t="s">
        <v>4348</v>
      </c>
      <c r="C2204" s="7" t="s">
        <v>4347</v>
      </c>
    </row>
    <row r="2205" spans="1:3" x14ac:dyDescent="0.25">
      <c r="A2205" s="7" t="s">
        <v>4349</v>
      </c>
      <c r="B2205" s="5" t="s">
        <v>4351</v>
      </c>
      <c r="C2205" s="7" t="s">
        <v>4350</v>
      </c>
    </row>
    <row r="2206" spans="1:3" x14ac:dyDescent="0.25">
      <c r="A2206" s="7" t="s">
        <v>4352</v>
      </c>
      <c r="B2206" s="5" t="s">
        <v>2470</v>
      </c>
      <c r="C2206" s="7" t="s">
        <v>4353</v>
      </c>
    </row>
    <row r="2207" spans="1:3" x14ac:dyDescent="0.25">
      <c r="A2207" s="7" t="s">
        <v>4358</v>
      </c>
      <c r="B2207" s="5" t="s">
        <v>2486</v>
      </c>
      <c r="C2207" s="7" t="s">
        <v>4359</v>
      </c>
    </row>
    <row r="2208" spans="1:3" x14ac:dyDescent="0.25">
      <c r="A2208" s="7" t="s">
        <v>4360</v>
      </c>
      <c r="B2208" s="5" t="s">
        <v>4361</v>
      </c>
      <c r="C2208" s="7" t="s">
        <v>3854</v>
      </c>
    </row>
    <row r="2209" spans="1:3" x14ac:dyDescent="0.25">
      <c r="A2209" s="7" t="s">
        <v>4362</v>
      </c>
      <c r="B2209" s="5" t="s">
        <v>4364</v>
      </c>
      <c r="C2209" s="7" t="s">
        <v>4363</v>
      </c>
    </row>
    <row r="2210" spans="1:3" x14ac:dyDescent="0.25">
      <c r="A2210" s="7" t="s">
        <v>4365</v>
      </c>
      <c r="B2210" s="5" t="s">
        <v>4367</v>
      </c>
      <c r="C2210" s="7" t="s">
        <v>4366</v>
      </c>
    </row>
    <row r="2211" spans="1:3" x14ac:dyDescent="0.25">
      <c r="A2211" s="7" t="s">
        <v>4368</v>
      </c>
      <c r="B2211" s="5" t="s">
        <v>2570</v>
      </c>
      <c r="C2211" s="7" t="s">
        <v>4359</v>
      </c>
    </row>
    <row r="2212" spans="1:3" x14ac:dyDescent="0.25">
      <c r="A2212" s="7" t="s">
        <v>4369</v>
      </c>
      <c r="B2212" s="5" t="s">
        <v>2679</v>
      </c>
      <c r="C2212" s="7" t="s">
        <v>4370</v>
      </c>
    </row>
    <row r="2213" spans="1:3" x14ac:dyDescent="0.25">
      <c r="A2213" s="7" t="s">
        <v>4371</v>
      </c>
      <c r="B2213" s="5" t="s">
        <v>3420</v>
      </c>
      <c r="C2213" s="7" t="s">
        <v>3785</v>
      </c>
    </row>
    <row r="2214" spans="1:3" x14ac:dyDescent="0.25">
      <c r="A2214" s="7" t="s">
        <v>4372</v>
      </c>
      <c r="B2214" s="5" t="s">
        <v>4374</v>
      </c>
      <c r="C2214" s="7" t="s">
        <v>4373</v>
      </c>
    </row>
    <row r="2215" spans="1:3" x14ac:dyDescent="0.25">
      <c r="A2215" s="7" t="s">
        <v>4375</v>
      </c>
      <c r="B2215" s="5" t="s">
        <v>4134</v>
      </c>
      <c r="C2215" s="7" t="s">
        <v>4376</v>
      </c>
    </row>
    <row r="2216" spans="1:3" x14ac:dyDescent="0.25">
      <c r="A2216" s="7" t="s">
        <v>4377</v>
      </c>
      <c r="B2216" s="5" t="s">
        <v>3195</v>
      </c>
      <c r="C2216" s="7" t="s">
        <v>4378</v>
      </c>
    </row>
    <row r="2217" spans="1:3" x14ac:dyDescent="0.25">
      <c r="A2217" s="7" t="s">
        <v>1401</v>
      </c>
      <c r="B2217" s="5" t="s">
        <v>1406</v>
      </c>
      <c r="C2217" s="7" t="s">
        <v>1404</v>
      </c>
    </row>
    <row r="2218" spans="1:3" x14ac:dyDescent="0.25">
      <c r="A2218" s="7" t="s">
        <v>4379</v>
      </c>
      <c r="B2218" s="5" t="s">
        <v>3201</v>
      </c>
      <c r="C2218" s="7" t="s">
        <v>4380</v>
      </c>
    </row>
    <row r="2219" spans="1:3" x14ac:dyDescent="0.25">
      <c r="A2219" s="7" t="s">
        <v>4384</v>
      </c>
      <c r="B2219" s="5" t="s">
        <v>4386</v>
      </c>
      <c r="C2219" s="55" t="s">
        <v>4385</v>
      </c>
    </row>
    <row r="2220" spans="1:3" x14ac:dyDescent="0.25">
      <c r="A2220" s="7" t="s">
        <v>4396</v>
      </c>
      <c r="B2220" s="5" t="s">
        <v>471</v>
      </c>
      <c r="C2220" s="7" t="s">
        <v>4407</v>
      </c>
    </row>
    <row r="2221" spans="1:3" x14ac:dyDescent="0.25">
      <c r="A2221" s="7" t="s">
        <v>4411</v>
      </c>
      <c r="B2221" s="5" t="s">
        <v>4412</v>
      </c>
      <c r="C2221" s="7" t="s">
        <v>3854</v>
      </c>
    </row>
    <row r="2222" spans="1:3" x14ac:dyDescent="0.25">
      <c r="A2222" s="7" t="s">
        <v>4399</v>
      </c>
      <c r="B2222" s="5" t="s">
        <v>4426</v>
      </c>
      <c r="C2222" s="7" t="s">
        <v>4430</v>
      </c>
    </row>
    <row r="2223" spans="1:3" x14ac:dyDescent="0.25">
      <c r="A2223" s="7" t="s">
        <v>4484</v>
      </c>
      <c r="B2223" s="5" t="s">
        <v>4529</v>
      </c>
      <c r="C2223" s="7" t="s">
        <v>3785</v>
      </c>
    </row>
    <row r="2224" spans="1:3" x14ac:dyDescent="0.25">
      <c r="A2224" s="15" t="s">
        <v>4485</v>
      </c>
      <c r="B2224" s="5" t="s">
        <v>3820</v>
      </c>
      <c r="C2224" s="7" t="s">
        <v>4544</v>
      </c>
    </row>
    <row r="2225" spans="1:3" x14ac:dyDescent="0.25">
      <c r="A2225" s="7" t="s">
        <v>4487</v>
      </c>
      <c r="B2225" s="5" t="s">
        <v>4137</v>
      </c>
      <c r="C2225" s="12" t="s">
        <v>4561</v>
      </c>
    </row>
    <row r="2226" spans="1:3" x14ac:dyDescent="0.25">
      <c r="A2226" s="15" t="s">
        <v>4566</v>
      </c>
      <c r="B2226" s="5" t="s">
        <v>4577</v>
      </c>
      <c r="C2226" s="12" t="s">
        <v>4576</v>
      </c>
    </row>
    <row r="2227" spans="1:3" x14ac:dyDescent="0.25">
      <c r="A2227" s="15" t="s">
        <v>4567</v>
      </c>
      <c r="B2227" s="5" t="s">
        <v>4387</v>
      </c>
      <c r="C2227" s="12" t="s">
        <v>3779</v>
      </c>
    </row>
    <row r="2228" spans="1:3" x14ac:dyDescent="0.25">
      <c r="A2228" s="7" t="s">
        <v>4570</v>
      </c>
      <c r="B2228" s="5" t="s">
        <v>157</v>
      </c>
      <c r="C2228" s="12" t="s">
        <v>4588</v>
      </c>
    </row>
    <row r="2229" spans="1:3" x14ac:dyDescent="0.25">
      <c r="A2229" s="50" t="s">
        <v>4572</v>
      </c>
      <c r="B2229" s="5" t="s">
        <v>520</v>
      </c>
      <c r="C2229" s="12" t="s">
        <v>4592</v>
      </c>
    </row>
    <row r="2230" spans="1:3" x14ac:dyDescent="0.25">
      <c r="A2230" s="50" t="s">
        <v>4616</v>
      </c>
      <c r="B2230" s="5" t="s">
        <v>4665</v>
      </c>
      <c r="C2230" s="12" t="s">
        <v>4669</v>
      </c>
    </row>
    <row r="2231" spans="1:3" x14ac:dyDescent="0.25">
      <c r="A2231" s="15" t="s">
        <v>4621</v>
      </c>
      <c r="B2231" s="5" t="s">
        <v>4739</v>
      </c>
      <c r="C2231" s="12" t="s">
        <v>4740</v>
      </c>
    </row>
    <row r="2232" spans="1:3" x14ac:dyDescent="0.25">
      <c r="A2232" s="15" t="s">
        <v>4752</v>
      </c>
      <c r="B2232" s="5" t="s">
        <v>4770</v>
      </c>
      <c r="C2232" s="12" t="s">
        <v>4771</v>
      </c>
    </row>
    <row r="2233" spans="1:3" x14ac:dyDescent="0.25">
      <c r="A2233" s="50" t="s">
        <v>4753</v>
      </c>
      <c r="B2233" s="5" t="s">
        <v>4770</v>
      </c>
      <c r="C2233" s="12" t="s">
        <v>4772</v>
      </c>
    </row>
    <row r="2234" spans="1:3" x14ac:dyDescent="0.25">
      <c r="A2234" s="50" t="s">
        <v>4754</v>
      </c>
      <c r="B2234" s="33" t="s">
        <v>4770</v>
      </c>
      <c r="C2234" s="12" t="s">
        <v>4773</v>
      </c>
    </row>
    <row r="2235" spans="1:3" x14ac:dyDescent="0.25">
      <c r="A2235" s="7" t="s">
        <v>4755</v>
      </c>
      <c r="B2235" s="33" t="s">
        <v>4770</v>
      </c>
      <c r="C2235" s="12" t="s">
        <v>4774</v>
      </c>
    </row>
    <row r="2236" spans="1:3" x14ac:dyDescent="0.25">
      <c r="A2236" s="15" t="s">
        <v>4756</v>
      </c>
      <c r="B2236" s="5" t="s">
        <v>4801</v>
      </c>
      <c r="C2236" s="12" t="s">
        <v>4800</v>
      </c>
    </row>
    <row r="2237" spans="1:3" x14ac:dyDescent="0.25">
      <c r="A2237" s="50" t="s">
        <v>4762</v>
      </c>
      <c r="B2237" s="53" t="s">
        <v>1872</v>
      </c>
      <c r="C2237" s="12" t="s">
        <v>4832</v>
      </c>
    </row>
    <row r="2238" spans="1:3" x14ac:dyDescent="0.25">
      <c r="A2238" s="15" t="s">
        <v>4841</v>
      </c>
      <c r="B2238" s="5" t="s">
        <v>3338</v>
      </c>
      <c r="C2238" s="12" t="s">
        <v>4859</v>
      </c>
    </row>
    <row r="2239" spans="1:3" x14ac:dyDescent="0.25">
      <c r="A2239" s="15" t="s">
        <v>4842</v>
      </c>
      <c r="B2239" s="5" t="s">
        <v>3338</v>
      </c>
      <c r="C2239" s="12" t="s">
        <v>4771</v>
      </c>
    </row>
    <row r="2240" spans="1:3" x14ac:dyDescent="0.25">
      <c r="A2240" s="15" t="s">
        <v>4845</v>
      </c>
      <c r="B2240" s="5" t="s">
        <v>3850</v>
      </c>
      <c r="C2240" s="12" t="s">
        <v>4299</v>
      </c>
    </row>
    <row r="2241" spans="1:3" x14ac:dyDescent="0.25">
      <c r="A2241" s="15" t="s">
        <v>4847</v>
      </c>
      <c r="B2241" s="5" t="s">
        <v>513</v>
      </c>
      <c r="C2241" s="12" t="s">
        <v>4895</v>
      </c>
    </row>
    <row r="2242" spans="1:3" x14ac:dyDescent="0.25">
      <c r="A2242" s="15" t="s">
        <v>3784</v>
      </c>
      <c r="B2242" s="5" t="s">
        <v>3569</v>
      </c>
      <c r="C2242" s="12" t="s">
        <v>3785</v>
      </c>
    </row>
    <row r="2243" spans="1:3" x14ac:dyDescent="0.25">
      <c r="A2243" s="7" t="s">
        <v>4757</v>
      </c>
      <c r="B2243" s="5" t="s">
        <v>5042</v>
      </c>
      <c r="C2243" s="12" t="s">
        <v>5044</v>
      </c>
    </row>
    <row r="2244" spans="1:3" x14ac:dyDescent="0.25">
      <c r="A2244" s="7" t="s">
        <v>4758</v>
      </c>
      <c r="B2244" s="5" t="s">
        <v>5043</v>
      </c>
      <c r="C2244" s="12" t="s">
        <v>5044</v>
      </c>
    </row>
    <row r="2245" spans="1:3" x14ac:dyDescent="0.25">
      <c r="A2245" s="16" t="s">
        <v>1432</v>
      </c>
      <c r="B2245" s="5" t="s">
        <v>2908</v>
      </c>
      <c r="C2245" s="12" t="s">
        <v>5151</v>
      </c>
    </row>
    <row r="2246" spans="1:3" x14ac:dyDescent="0.25">
      <c r="A2246" s="16" t="s">
        <v>1278</v>
      </c>
      <c r="B2246" s="5" t="s">
        <v>2816</v>
      </c>
      <c r="C2246" s="12" t="s">
        <v>5152</v>
      </c>
    </row>
    <row r="2247" spans="1:3" x14ac:dyDescent="0.25">
      <c r="A2247" s="16" t="s">
        <v>1295</v>
      </c>
      <c r="B2247" s="5" t="s">
        <v>1106</v>
      </c>
      <c r="C2247" s="12" t="s">
        <v>5150</v>
      </c>
    </row>
    <row r="2248" spans="1:3" x14ac:dyDescent="0.25">
      <c r="A2248" s="16" t="s">
        <v>1418</v>
      </c>
      <c r="B2248" s="5" t="s">
        <v>2884</v>
      </c>
      <c r="C2248" s="12" t="s">
        <v>5153</v>
      </c>
    </row>
    <row r="2249" spans="1:3" x14ac:dyDescent="0.25">
      <c r="A2249" s="16" t="s">
        <v>2709</v>
      </c>
      <c r="B2249" s="5" t="s">
        <v>2894</v>
      </c>
      <c r="C2249" s="12" t="s">
        <v>5154</v>
      </c>
    </row>
    <row r="2250" spans="1:3" x14ac:dyDescent="0.25">
      <c r="A2250" s="16" t="s">
        <v>2710</v>
      </c>
      <c r="B2250" s="5" t="s">
        <v>2894</v>
      </c>
      <c r="C2250" s="12" t="s">
        <v>5155</v>
      </c>
    </row>
    <row r="2251" spans="1:3" x14ac:dyDescent="0.25">
      <c r="A2251" s="16" t="s">
        <v>1421</v>
      </c>
      <c r="B2251" s="5" t="s">
        <v>1137</v>
      </c>
      <c r="C2251" s="12" t="s">
        <v>5153</v>
      </c>
    </row>
    <row r="2252" spans="1:3" x14ac:dyDescent="0.25">
      <c r="A2252" s="16" t="s">
        <v>2711</v>
      </c>
      <c r="B2252" s="5" t="s">
        <v>1140</v>
      </c>
      <c r="C2252" s="12" t="s">
        <v>5156</v>
      </c>
    </row>
    <row r="2253" spans="1:3" x14ac:dyDescent="0.25">
      <c r="A2253" s="16" t="s">
        <v>2712</v>
      </c>
      <c r="B2253" s="5" t="s">
        <v>1160</v>
      </c>
      <c r="C2253" s="12" t="s">
        <v>5150</v>
      </c>
    </row>
    <row r="2254" spans="1:3" x14ac:dyDescent="0.25">
      <c r="A2254" s="16" t="s">
        <v>1431</v>
      </c>
      <c r="B2254" s="5" t="s">
        <v>2905</v>
      </c>
      <c r="C2254" s="12" t="s">
        <v>5150</v>
      </c>
    </row>
    <row r="2255" spans="1:3" x14ac:dyDescent="0.25">
      <c r="A2255" s="16" t="s">
        <v>2714</v>
      </c>
      <c r="B2255" s="5" t="s">
        <v>2912</v>
      </c>
      <c r="C2255" s="12" t="s">
        <v>5157</v>
      </c>
    </row>
    <row r="2256" spans="1:3" x14ac:dyDescent="0.25">
      <c r="A2256" s="16" t="s">
        <v>2715</v>
      </c>
      <c r="B2256" s="5" t="s">
        <v>2913</v>
      </c>
      <c r="C2256" s="12" t="s">
        <v>5158</v>
      </c>
    </row>
    <row r="2257" spans="1:3" x14ac:dyDescent="0.25">
      <c r="A2257" s="16" t="s">
        <v>1504</v>
      </c>
      <c r="B2257" s="5" t="s">
        <v>2929</v>
      </c>
      <c r="C2257" s="12" t="s">
        <v>5153</v>
      </c>
    </row>
    <row r="2258" spans="1:3" x14ac:dyDescent="0.25">
      <c r="A2258" s="16" t="s">
        <v>2723</v>
      </c>
      <c r="B2258" s="5" t="s">
        <v>499</v>
      </c>
      <c r="C2258" s="7" t="s">
        <v>5150</v>
      </c>
    </row>
    <row r="2259" spans="1:3" x14ac:dyDescent="0.25">
      <c r="A2259" s="16" t="s">
        <v>2724</v>
      </c>
      <c r="B2259" s="5" t="s">
        <v>791</v>
      </c>
      <c r="C2259" s="7" t="s">
        <v>5162</v>
      </c>
    </row>
    <row r="2260" spans="1:3" x14ac:dyDescent="0.25">
      <c r="A2260" s="16" t="s">
        <v>2725</v>
      </c>
      <c r="B2260" s="5" t="s">
        <v>691</v>
      </c>
      <c r="C2260" s="7" t="s">
        <v>5162</v>
      </c>
    </row>
    <row r="2261" spans="1:3" x14ac:dyDescent="0.25">
      <c r="A2261" s="16" t="s">
        <v>2730</v>
      </c>
      <c r="B2261" s="5" t="s">
        <v>1265</v>
      </c>
      <c r="C2261" s="7" t="s">
        <v>5161</v>
      </c>
    </row>
    <row r="2262" spans="1:3" x14ac:dyDescent="0.25">
      <c r="A2262" s="16" t="s">
        <v>2731</v>
      </c>
      <c r="B2262" s="5" t="s">
        <v>1058</v>
      </c>
      <c r="C2262" s="7" t="s">
        <v>5150</v>
      </c>
    </row>
    <row r="2263" spans="1:3" x14ac:dyDescent="0.25">
      <c r="A2263" s="16" t="s">
        <v>2732</v>
      </c>
      <c r="B2263" s="5" t="s">
        <v>2968</v>
      </c>
      <c r="C2263" s="7" t="s">
        <v>5150</v>
      </c>
    </row>
    <row r="2264" spans="1:3" x14ac:dyDescent="0.25">
      <c r="A2264" s="16" t="s">
        <v>1425</v>
      </c>
      <c r="B2264" s="5" t="s">
        <v>2986</v>
      </c>
      <c r="C2264" s="7" t="s">
        <v>5153</v>
      </c>
    </row>
    <row r="2265" spans="1:3" x14ac:dyDescent="0.25">
      <c r="A2265" s="16" t="s">
        <v>1471</v>
      </c>
      <c r="B2265" s="5" t="s">
        <v>2923</v>
      </c>
      <c r="C2265" s="7" t="s">
        <v>5153</v>
      </c>
    </row>
    <row r="2266" spans="1:3" x14ac:dyDescent="0.25">
      <c r="A2266" s="16" t="s">
        <v>1304</v>
      </c>
      <c r="B2266" s="5" t="s">
        <v>2997</v>
      </c>
      <c r="C2266" s="7" t="s">
        <v>5163</v>
      </c>
    </row>
    <row r="2267" spans="1:3" x14ac:dyDescent="0.25">
      <c r="A2267" s="16" t="s">
        <v>1407</v>
      </c>
      <c r="B2267" s="5" t="s">
        <v>2998</v>
      </c>
      <c r="C2267" s="7" t="s">
        <v>5153</v>
      </c>
    </row>
    <row r="2268" spans="1:3" x14ac:dyDescent="0.25">
      <c r="A2268" s="16" t="s">
        <v>2740</v>
      </c>
      <c r="B2268" s="5" t="s">
        <v>2999</v>
      </c>
      <c r="C2268" s="7" t="s">
        <v>5156</v>
      </c>
    </row>
    <row r="2269" spans="1:3" x14ac:dyDescent="0.25">
      <c r="A2269" s="16" t="s">
        <v>2741</v>
      </c>
      <c r="B2269" s="5" t="s">
        <v>5156</v>
      </c>
      <c r="C2269" s="7" t="s">
        <v>1127</v>
      </c>
    </row>
    <row r="2270" spans="1:3" x14ac:dyDescent="0.25">
      <c r="A2270" s="16" t="s">
        <v>1426</v>
      </c>
      <c r="B2270" s="5" t="s">
        <v>2902</v>
      </c>
      <c r="C2270" s="7" t="s">
        <v>5150</v>
      </c>
    </row>
    <row r="2271" spans="1:3" x14ac:dyDescent="0.25">
      <c r="A2271" s="16" t="s">
        <v>1470</v>
      </c>
      <c r="B2271" s="5" t="s">
        <v>3000</v>
      </c>
      <c r="C2271" s="7" t="s">
        <v>5163</v>
      </c>
    </row>
    <row r="2272" spans="1:3" x14ac:dyDescent="0.25">
      <c r="A2272" s="16" t="s">
        <v>1497</v>
      </c>
      <c r="B2272" s="6" t="s">
        <v>3001</v>
      </c>
      <c r="C2272" s="7" t="s">
        <v>5153</v>
      </c>
    </row>
    <row r="2273" spans="1:3" x14ac:dyDescent="0.25">
      <c r="A2273" s="57" t="s">
        <v>2743</v>
      </c>
      <c r="B2273" s="5" t="s">
        <v>1265</v>
      </c>
      <c r="C2273" s="7" t="s">
        <v>5161</v>
      </c>
    </row>
  </sheetData>
  <autoFilter ref="A1:C2206" xr:uid="{00000000-0009-0000-0000-000005000000}"/>
  <mergeCells count="6">
    <mergeCell ref="A1571:C1571"/>
    <mergeCell ref="A284:C284"/>
    <mergeCell ref="A358:C358"/>
    <mergeCell ref="A1244:C1244"/>
    <mergeCell ref="A2:C2"/>
    <mergeCell ref="A1363:C1363"/>
  </mergeCells>
  <pageMargins left="0.7" right="0.7" top="0.75" bottom="0.75" header="0.3" footer="0.3"/>
  <pageSetup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zoomScaleNormal="100" workbookViewId="0">
      <pane ySplit="1" topLeftCell="A2" activePane="bottomLeft" state="frozen"/>
      <selection pane="bottomLeft" activeCell="D5" sqref="D5"/>
    </sheetView>
  </sheetViews>
  <sheetFormatPr baseColWidth="10" defaultRowHeight="15" x14ac:dyDescent="0.25"/>
  <cols>
    <col min="1" max="1" width="47.140625" style="19" customWidth="1"/>
    <col min="2" max="2" width="14" style="58" bestFit="1" customWidth="1"/>
    <col min="3" max="3" width="17.28515625" style="19" bestFit="1" customWidth="1"/>
    <col min="4" max="4" width="255.7109375" style="19" bestFit="1" customWidth="1"/>
    <col min="5" max="16384" width="11.42578125" style="19"/>
  </cols>
  <sheetData>
    <row r="1" spans="1:4" s="1" customFormat="1" x14ac:dyDescent="0.25">
      <c r="A1" s="2" t="s">
        <v>5430</v>
      </c>
      <c r="B1" s="85" t="s">
        <v>2633</v>
      </c>
      <c r="C1" s="2" t="s">
        <v>5051</v>
      </c>
      <c r="D1" s="2" t="s">
        <v>5431</v>
      </c>
    </row>
    <row r="2" spans="1:4" x14ac:dyDescent="0.25">
      <c r="A2" s="7" t="s">
        <v>5419</v>
      </c>
      <c r="B2" s="89" t="s">
        <v>5420</v>
      </c>
      <c r="C2" s="7" t="s">
        <v>5450</v>
      </c>
      <c r="D2" s="90" t="s">
        <v>5421</v>
      </c>
    </row>
    <row r="3" spans="1:4" x14ac:dyDescent="0.25">
      <c r="A3" s="7" t="s">
        <v>5432</v>
      </c>
      <c r="B3" s="89" t="s">
        <v>5423</v>
      </c>
      <c r="C3" s="7" t="s">
        <v>5451</v>
      </c>
      <c r="D3" s="90" t="s">
        <v>5422</v>
      </c>
    </row>
    <row r="4" spans="1:4" x14ac:dyDescent="0.25">
      <c r="A4" s="86" t="s">
        <v>5426</v>
      </c>
      <c r="B4" s="63" t="s">
        <v>5429</v>
      </c>
      <c r="C4" s="7" t="s">
        <v>5452</v>
      </c>
      <c r="D4" s="7" t="s">
        <v>5424</v>
      </c>
    </row>
    <row r="5" spans="1:4" x14ac:dyDescent="0.25">
      <c r="A5" s="86" t="s">
        <v>5426</v>
      </c>
      <c r="B5" s="63" t="s">
        <v>5429</v>
      </c>
      <c r="C5" s="7" t="s">
        <v>5453</v>
      </c>
      <c r="D5" s="7" t="s">
        <v>5425</v>
      </c>
    </row>
    <row r="6" spans="1:4" x14ac:dyDescent="0.25">
      <c r="A6" s="7" t="s">
        <v>5427</v>
      </c>
      <c r="B6" s="63" t="s">
        <v>5429</v>
      </c>
      <c r="C6" s="7" t="s">
        <v>5454</v>
      </c>
      <c r="D6" s="7" t="s">
        <v>5428</v>
      </c>
    </row>
    <row r="7" spans="1:4" x14ac:dyDescent="0.25">
      <c r="A7" s="7" t="s">
        <v>5435</v>
      </c>
      <c r="B7" s="63" t="s">
        <v>5434</v>
      </c>
      <c r="C7" s="7" t="s">
        <v>5455</v>
      </c>
      <c r="D7" s="7" t="s">
        <v>5433</v>
      </c>
    </row>
    <row r="8" spans="1:4" x14ac:dyDescent="0.25">
      <c r="A8" s="7" t="s">
        <v>5438</v>
      </c>
      <c r="B8" s="63" t="s">
        <v>5437</v>
      </c>
      <c r="C8" s="7" t="s">
        <v>5456</v>
      </c>
      <c r="D8" s="7" t="s">
        <v>5436</v>
      </c>
    </row>
    <row r="9" spans="1:4" x14ac:dyDescent="0.25">
      <c r="A9" s="7" t="s">
        <v>5440</v>
      </c>
      <c r="B9" s="63" t="s">
        <v>5441</v>
      </c>
      <c r="C9" s="7" t="s">
        <v>5457</v>
      </c>
      <c r="D9" s="7" t="s">
        <v>5439</v>
      </c>
    </row>
    <row r="10" spans="1:4" x14ac:dyDescent="0.25">
      <c r="A10" s="7" t="s">
        <v>5445</v>
      </c>
      <c r="B10" s="63" t="s">
        <v>5444</v>
      </c>
      <c r="C10" s="7" t="s">
        <v>5443</v>
      </c>
      <c r="D10" s="7" t="s">
        <v>5442</v>
      </c>
    </row>
    <row r="11" spans="1:4" x14ac:dyDescent="0.25">
      <c r="A11" s="7" t="s">
        <v>5449</v>
      </c>
      <c r="B11" s="63" t="s">
        <v>5448</v>
      </c>
      <c r="C11" s="7" t="s">
        <v>5447</v>
      </c>
      <c r="D11" s="86" t="s">
        <v>5446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5"/>
  <sheetViews>
    <sheetView zoomScaleNormal="100" workbookViewId="0">
      <selection activeCell="B90" sqref="B90"/>
    </sheetView>
  </sheetViews>
  <sheetFormatPr baseColWidth="10" defaultRowHeight="15" x14ac:dyDescent="0.25"/>
  <cols>
    <col min="1" max="1" width="2.85546875" style="23" customWidth="1"/>
    <col min="2" max="2" width="47.5703125" style="23" bestFit="1" customWidth="1"/>
    <col min="3" max="3" width="16.7109375" style="23" bestFit="1" customWidth="1"/>
    <col min="4" max="4" width="22.7109375" style="23" bestFit="1" customWidth="1"/>
    <col min="5" max="5" width="18.5703125" style="23" bestFit="1" customWidth="1"/>
    <col min="6" max="6" width="41.7109375" style="23" customWidth="1"/>
    <col min="7" max="7" width="15.7109375" style="23" customWidth="1"/>
    <col min="8" max="8" width="11.85546875" style="23" customWidth="1"/>
    <col min="9" max="16384" width="11.42578125" style="23"/>
  </cols>
  <sheetData>
    <row r="2" spans="1:7" ht="18.75" customHeight="1" x14ac:dyDescent="0.25">
      <c r="B2" s="82" t="s">
        <v>23</v>
      </c>
      <c r="C2" s="82" t="s">
        <v>44</v>
      </c>
      <c r="D2" s="82" t="s">
        <v>5467</v>
      </c>
      <c r="E2" s="28" t="s">
        <v>5473</v>
      </c>
      <c r="F2" s="83" t="s">
        <v>7897</v>
      </c>
    </row>
    <row r="3" spans="1:7" s="29" customFormat="1" x14ac:dyDescent="0.25">
      <c r="B3" s="156" t="s">
        <v>26</v>
      </c>
      <c r="C3" s="157"/>
      <c r="D3" s="157"/>
      <c r="E3" s="157"/>
      <c r="F3" s="158"/>
    </row>
    <row r="4" spans="1:7" x14ac:dyDescent="0.25">
      <c r="A4" s="24"/>
      <c r="B4" s="25" t="s">
        <v>0</v>
      </c>
      <c r="C4" s="25">
        <v>144</v>
      </c>
      <c r="D4" s="25">
        <v>36</v>
      </c>
      <c r="E4" s="153">
        <v>36</v>
      </c>
      <c r="F4" s="153">
        <v>24</v>
      </c>
      <c r="G4" s="24"/>
    </row>
    <row r="5" spans="1:7" x14ac:dyDescent="0.25">
      <c r="A5" s="24"/>
      <c r="B5" s="25" t="s">
        <v>49</v>
      </c>
      <c r="C5" s="25">
        <v>16</v>
      </c>
      <c r="D5" s="25">
        <v>0</v>
      </c>
      <c r="E5" s="154"/>
      <c r="F5" s="154"/>
      <c r="G5" s="24"/>
    </row>
    <row r="6" spans="1:7" x14ac:dyDescent="0.25">
      <c r="A6" s="24"/>
      <c r="B6" s="25" t="s">
        <v>63</v>
      </c>
      <c r="C6" s="25">
        <v>135</v>
      </c>
      <c r="D6" s="25">
        <v>0</v>
      </c>
      <c r="E6" s="154"/>
      <c r="F6" s="154"/>
      <c r="G6" s="24"/>
    </row>
    <row r="7" spans="1:7" x14ac:dyDescent="0.25">
      <c r="A7" s="24"/>
      <c r="B7" s="25" t="s">
        <v>18</v>
      </c>
      <c r="C7" s="25">
        <v>208</v>
      </c>
      <c r="D7" s="25">
        <v>0</v>
      </c>
      <c r="E7" s="154"/>
      <c r="F7" s="154"/>
      <c r="G7" s="24"/>
    </row>
    <row r="8" spans="1:7" x14ac:dyDescent="0.25">
      <c r="A8" s="24"/>
      <c r="B8" s="25" t="s">
        <v>5472</v>
      </c>
      <c r="C8" s="25">
        <v>4</v>
      </c>
      <c r="D8" s="25">
        <v>0</v>
      </c>
      <c r="E8" s="154"/>
      <c r="F8" s="154"/>
      <c r="G8" s="24"/>
    </row>
    <row r="9" spans="1:7" x14ac:dyDescent="0.25">
      <c r="A9" s="24"/>
      <c r="B9" s="25" t="s">
        <v>24</v>
      </c>
      <c r="C9" s="25">
        <v>1</v>
      </c>
      <c r="D9" s="25">
        <v>0</v>
      </c>
      <c r="E9" s="154"/>
      <c r="F9" s="154"/>
      <c r="G9" s="24"/>
    </row>
    <row r="10" spans="1:7" x14ac:dyDescent="0.25">
      <c r="A10" s="24"/>
      <c r="B10" s="25" t="s">
        <v>9</v>
      </c>
      <c r="C10" s="25">
        <v>11</v>
      </c>
      <c r="D10" s="25">
        <v>4</v>
      </c>
      <c r="E10" s="154"/>
      <c r="F10" s="154"/>
      <c r="G10" s="24"/>
    </row>
    <row r="11" spans="1:7" x14ac:dyDescent="0.25">
      <c r="A11" s="24"/>
      <c r="B11" s="25" t="s">
        <v>64</v>
      </c>
      <c r="C11" s="25">
        <v>15</v>
      </c>
      <c r="D11" s="25">
        <v>0</v>
      </c>
      <c r="E11" s="154"/>
      <c r="F11" s="154"/>
      <c r="G11" s="24"/>
    </row>
    <row r="12" spans="1:7" x14ac:dyDescent="0.25">
      <c r="A12" s="24"/>
      <c r="B12" s="25" t="s">
        <v>25</v>
      </c>
      <c r="C12" s="25">
        <v>32</v>
      </c>
      <c r="D12" s="25">
        <v>7</v>
      </c>
      <c r="E12" s="154"/>
      <c r="F12" s="154"/>
      <c r="G12" s="24"/>
    </row>
    <row r="13" spans="1:7" x14ac:dyDescent="0.25">
      <c r="A13" s="24"/>
      <c r="B13" s="25" t="s">
        <v>50</v>
      </c>
      <c r="C13" s="25">
        <v>11</v>
      </c>
      <c r="D13" s="25">
        <v>4</v>
      </c>
      <c r="E13" s="155"/>
      <c r="F13" s="155"/>
      <c r="G13" s="24"/>
    </row>
    <row r="14" spans="1:7" x14ac:dyDescent="0.25">
      <c r="B14" s="28" t="s">
        <v>2631</v>
      </c>
      <c r="C14" s="28">
        <f>SUM(C4:C13)</f>
        <v>577</v>
      </c>
      <c r="D14" s="28">
        <f>SUM(D4:D13)</f>
        <v>51</v>
      </c>
      <c r="E14" s="78">
        <v>36</v>
      </c>
      <c r="F14" s="78">
        <v>24</v>
      </c>
    </row>
    <row r="15" spans="1:7" s="27" customFormat="1" x14ac:dyDescent="0.25">
      <c r="A15" s="26"/>
      <c r="B15" s="26"/>
      <c r="C15" s="26"/>
      <c r="D15" s="26"/>
    </row>
    <row r="16" spans="1:7" s="29" customFormat="1" x14ac:dyDescent="0.25">
      <c r="B16" s="156" t="s">
        <v>27</v>
      </c>
      <c r="C16" s="157"/>
      <c r="D16" s="157"/>
      <c r="E16" s="157"/>
      <c r="F16" s="158"/>
    </row>
    <row r="17" spans="1:9" x14ac:dyDescent="0.25">
      <c r="A17" s="24"/>
      <c r="B17" s="25" t="s">
        <v>1</v>
      </c>
      <c r="C17" s="25">
        <v>12</v>
      </c>
      <c r="D17" s="25">
        <v>10</v>
      </c>
      <c r="E17" s="152">
        <v>12</v>
      </c>
      <c r="F17" s="149">
        <v>9</v>
      </c>
      <c r="G17" s="24"/>
    </row>
    <row r="18" spans="1:9" x14ac:dyDescent="0.25">
      <c r="A18" s="24"/>
      <c r="B18" s="25" t="s">
        <v>48</v>
      </c>
      <c r="C18" s="25">
        <v>1</v>
      </c>
      <c r="D18" s="25">
        <v>0</v>
      </c>
      <c r="E18" s="152"/>
      <c r="F18" s="150"/>
      <c r="G18" s="24"/>
    </row>
    <row r="19" spans="1:9" x14ac:dyDescent="0.25">
      <c r="A19" s="24"/>
      <c r="B19" s="25" t="s">
        <v>62</v>
      </c>
      <c r="C19" s="25">
        <v>32</v>
      </c>
      <c r="D19" s="25">
        <v>0</v>
      </c>
      <c r="E19" s="152"/>
      <c r="F19" s="150"/>
      <c r="G19" s="24"/>
    </row>
    <row r="20" spans="1:9" x14ac:dyDescent="0.25">
      <c r="A20" s="24"/>
      <c r="B20" s="25" t="s">
        <v>19</v>
      </c>
      <c r="C20" s="25">
        <v>35</v>
      </c>
      <c r="D20" s="25">
        <v>0</v>
      </c>
      <c r="E20" s="152"/>
      <c r="F20" s="150"/>
      <c r="G20" s="24"/>
    </row>
    <row r="21" spans="1:9" x14ac:dyDescent="0.25">
      <c r="A21" s="24"/>
      <c r="B21" s="25" t="s">
        <v>30</v>
      </c>
      <c r="C21" s="25">
        <v>3</v>
      </c>
      <c r="D21" s="25">
        <v>1</v>
      </c>
      <c r="E21" s="152"/>
      <c r="F21" s="150"/>
      <c r="G21" s="24"/>
    </row>
    <row r="22" spans="1:9" x14ac:dyDescent="0.25">
      <c r="A22" s="24"/>
      <c r="B22" s="25" t="s">
        <v>28</v>
      </c>
      <c r="C22" s="25">
        <v>5</v>
      </c>
      <c r="D22" s="25">
        <v>4</v>
      </c>
      <c r="E22" s="152"/>
      <c r="F22" s="150"/>
      <c r="G22" s="24"/>
      <c r="H22" s="26"/>
      <c r="I22" s="26"/>
    </row>
    <row r="23" spans="1:9" x14ac:dyDescent="0.25">
      <c r="A23" s="24"/>
      <c r="B23" s="25" t="s">
        <v>10</v>
      </c>
      <c r="C23" s="25">
        <v>4</v>
      </c>
      <c r="D23" s="25">
        <v>3</v>
      </c>
      <c r="E23" s="152"/>
      <c r="F23" s="150"/>
      <c r="G23" s="24"/>
      <c r="H23" s="30"/>
      <c r="I23" s="26"/>
    </row>
    <row r="24" spans="1:9" x14ac:dyDescent="0.25">
      <c r="A24" s="24"/>
      <c r="B24" s="25" t="s">
        <v>29</v>
      </c>
      <c r="C24" s="25">
        <v>5</v>
      </c>
      <c r="D24" s="25">
        <v>3</v>
      </c>
      <c r="E24" s="152"/>
      <c r="F24" s="150"/>
      <c r="G24" s="24"/>
      <c r="H24" s="30"/>
      <c r="I24" s="26"/>
    </row>
    <row r="25" spans="1:9" x14ac:dyDescent="0.25">
      <c r="A25" s="24"/>
      <c r="B25" s="25" t="s">
        <v>55</v>
      </c>
      <c r="C25" s="25">
        <v>3</v>
      </c>
      <c r="D25" s="25">
        <v>3</v>
      </c>
      <c r="E25" s="152"/>
      <c r="F25" s="150"/>
      <c r="G25" s="24"/>
      <c r="H25" s="26"/>
      <c r="I25" s="26"/>
    </row>
    <row r="26" spans="1:9" x14ac:dyDescent="0.25">
      <c r="A26" s="24"/>
      <c r="B26" s="25" t="s">
        <v>51</v>
      </c>
      <c r="C26" s="25">
        <v>1</v>
      </c>
      <c r="D26" s="25">
        <v>0</v>
      </c>
      <c r="E26" s="152"/>
      <c r="F26" s="151"/>
      <c r="G26" s="24"/>
      <c r="H26" s="26"/>
      <c r="I26" s="26"/>
    </row>
    <row r="27" spans="1:9" s="29" customFormat="1" x14ac:dyDescent="0.25">
      <c r="B27" s="28" t="s">
        <v>2631</v>
      </c>
      <c r="C27" s="28">
        <f>SUM(C17:C26)</f>
        <v>101</v>
      </c>
      <c r="D27" s="28">
        <f>SUM(D17:D26)</f>
        <v>24</v>
      </c>
      <c r="E27" s="78">
        <v>12</v>
      </c>
      <c r="F27" s="78">
        <v>9</v>
      </c>
    </row>
    <row r="28" spans="1:9" x14ac:dyDescent="0.25">
      <c r="B28" s="26"/>
      <c r="C28" s="26"/>
      <c r="D28" s="26"/>
    </row>
    <row r="29" spans="1:9" s="29" customFormat="1" x14ac:dyDescent="0.25">
      <c r="B29" s="156" t="s">
        <v>2</v>
      </c>
      <c r="C29" s="157"/>
      <c r="D29" s="157"/>
      <c r="E29" s="157"/>
      <c r="F29" s="158"/>
    </row>
    <row r="30" spans="1:9" x14ac:dyDescent="0.25">
      <c r="A30" s="24"/>
      <c r="B30" s="25" t="s">
        <v>2</v>
      </c>
      <c r="C30" s="25">
        <v>2995</v>
      </c>
      <c r="D30" s="25">
        <v>12</v>
      </c>
      <c r="E30" s="159">
        <v>18</v>
      </c>
      <c r="F30" s="153">
        <v>14</v>
      </c>
      <c r="G30" s="24"/>
    </row>
    <row r="31" spans="1:9" x14ac:dyDescent="0.25">
      <c r="A31" s="24"/>
      <c r="B31" s="25" t="s">
        <v>33</v>
      </c>
      <c r="C31" s="25">
        <v>129</v>
      </c>
      <c r="D31" s="25">
        <v>1</v>
      </c>
      <c r="E31" s="159"/>
      <c r="F31" s="154"/>
      <c r="G31" s="24"/>
    </row>
    <row r="32" spans="1:9" x14ac:dyDescent="0.25">
      <c r="A32" s="24"/>
      <c r="B32" s="25" t="s">
        <v>31</v>
      </c>
      <c r="C32" s="25">
        <v>119</v>
      </c>
      <c r="D32" s="25">
        <v>12</v>
      </c>
      <c r="E32" s="159"/>
      <c r="F32" s="154"/>
      <c r="G32" s="24"/>
    </row>
    <row r="33" spans="1:7" x14ac:dyDescent="0.25">
      <c r="A33" s="24"/>
      <c r="B33" s="25" t="s">
        <v>11</v>
      </c>
      <c r="C33" s="25">
        <v>23</v>
      </c>
      <c r="D33" s="25">
        <v>6</v>
      </c>
      <c r="E33" s="159"/>
      <c r="F33" s="154"/>
      <c r="G33" s="24"/>
    </row>
    <row r="34" spans="1:7" x14ac:dyDescent="0.25">
      <c r="A34" s="24"/>
      <c r="B34" s="25" t="s">
        <v>32</v>
      </c>
      <c r="C34" s="25">
        <v>100</v>
      </c>
      <c r="D34" s="25">
        <v>1</v>
      </c>
      <c r="E34" s="159"/>
      <c r="F34" s="154"/>
      <c r="G34" s="24"/>
    </row>
    <row r="35" spans="1:7" x14ac:dyDescent="0.25">
      <c r="A35" s="24"/>
      <c r="B35" s="25" t="s">
        <v>21</v>
      </c>
      <c r="C35" s="25">
        <v>115</v>
      </c>
      <c r="D35" s="25">
        <v>7</v>
      </c>
      <c r="E35" s="159"/>
      <c r="F35" s="154"/>
      <c r="G35" s="24"/>
    </row>
    <row r="36" spans="1:7" x14ac:dyDescent="0.25">
      <c r="A36" s="24"/>
      <c r="B36" s="25" t="s">
        <v>6</v>
      </c>
      <c r="C36" s="25">
        <v>31</v>
      </c>
      <c r="D36" s="25">
        <v>13</v>
      </c>
      <c r="E36" s="159"/>
      <c r="F36" s="154"/>
      <c r="G36" s="24"/>
    </row>
    <row r="37" spans="1:7" x14ac:dyDescent="0.25">
      <c r="A37" s="24"/>
      <c r="B37" s="25" t="s">
        <v>61</v>
      </c>
      <c r="C37" s="25">
        <v>15</v>
      </c>
      <c r="D37" s="25">
        <v>2</v>
      </c>
      <c r="E37" s="159"/>
      <c r="F37" s="154"/>
      <c r="G37" s="24"/>
    </row>
    <row r="38" spans="1:7" x14ac:dyDescent="0.25">
      <c r="A38" s="24"/>
      <c r="B38" s="25" t="s">
        <v>15</v>
      </c>
      <c r="C38" s="25">
        <v>13</v>
      </c>
      <c r="D38" s="25">
        <v>9</v>
      </c>
      <c r="E38" s="159"/>
      <c r="F38" s="154"/>
      <c r="G38" s="24"/>
    </row>
    <row r="39" spans="1:7" x14ac:dyDescent="0.25">
      <c r="A39" s="24"/>
      <c r="B39" s="25" t="s">
        <v>60</v>
      </c>
      <c r="C39" s="25">
        <v>7</v>
      </c>
      <c r="D39" s="25">
        <v>2</v>
      </c>
      <c r="E39" s="159"/>
      <c r="F39" s="155"/>
      <c r="G39" s="24"/>
    </row>
    <row r="40" spans="1:7" s="29" customFormat="1" x14ac:dyDescent="0.25">
      <c r="B40" s="28" t="s">
        <v>2631</v>
      </c>
      <c r="C40" s="28">
        <f>SUM(C30:C39)</f>
        <v>3547</v>
      </c>
      <c r="D40" s="28">
        <f>SUM(D30:D39)</f>
        <v>65</v>
      </c>
      <c r="E40" s="78">
        <v>18</v>
      </c>
      <c r="F40" s="78">
        <v>14</v>
      </c>
    </row>
    <row r="41" spans="1:7" x14ac:dyDescent="0.25">
      <c r="B41" s="26"/>
      <c r="C41" s="26"/>
      <c r="D41" s="26"/>
    </row>
    <row r="42" spans="1:7" s="29" customFormat="1" x14ac:dyDescent="0.25">
      <c r="B42" s="148" t="s">
        <v>42</v>
      </c>
      <c r="C42" s="148"/>
      <c r="D42" s="148"/>
      <c r="E42" s="148"/>
      <c r="F42" s="148"/>
    </row>
    <row r="43" spans="1:7" x14ac:dyDescent="0.25">
      <c r="B43" s="25" t="s">
        <v>3</v>
      </c>
      <c r="C43" s="25">
        <v>868</v>
      </c>
      <c r="D43" s="25">
        <v>57</v>
      </c>
      <c r="E43" s="152">
        <v>264</v>
      </c>
      <c r="F43" s="152">
        <v>213</v>
      </c>
      <c r="G43" s="24"/>
    </row>
    <row r="44" spans="1:7" x14ac:dyDescent="0.25">
      <c r="B44" s="25" t="s">
        <v>36</v>
      </c>
      <c r="C44" s="25">
        <v>145</v>
      </c>
      <c r="D44" s="25">
        <v>6</v>
      </c>
      <c r="E44" s="152"/>
      <c r="F44" s="152"/>
      <c r="G44" s="24"/>
    </row>
    <row r="45" spans="1:7" x14ac:dyDescent="0.25">
      <c r="B45" s="25" t="s">
        <v>34</v>
      </c>
      <c r="C45" s="25">
        <v>209</v>
      </c>
      <c r="D45" s="25">
        <v>56</v>
      </c>
      <c r="E45" s="152"/>
      <c r="F45" s="152"/>
      <c r="G45" s="24"/>
    </row>
    <row r="46" spans="1:7" x14ac:dyDescent="0.25">
      <c r="B46" s="25" t="s">
        <v>12</v>
      </c>
      <c r="C46" s="25">
        <v>59</v>
      </c>
      <c r="D46" s="25">
        <v>12</v>
      </c>
      <c r="E46" s="152"/>
      <c r="F46" s="152"/>
      <c r="G46" s="24"/>
    </row>
    <row r="47" spans="1:7" x14ac:dyDescent="0.25">
      <c r="B47" s="25" t="s">
        <v>35</v>
      </c>
      <c r="C47" s="25">
        <v>126</v>
      </c>
      <c r="D47" s="25">
        <v>11</v>
      </c>
      <c r="E47" s="152"/>
      <c r="F47" s="152"/>
      <c r="G47" s="24"/>
    </row>
    <row r="48" spans="1:7" x14ac:dyDescent="0.25">
      <c r="B48" s="25" t="s">
        <v>7</v>
      </c>
      <c r="C48" s="25">
        <v>805</v>
      </c>
      <c r="D48" s="25">
        <v>259</v>
      </c>
      <c r="E48" s="152"/>
      <c r="F48" s="152"/>
      <c r="G48" s="24"/>
    </row>
    <row r="49" spans="2:7" x14ac:dyDescent="0.25">
      <c r="B49" s="25" t="s">
        <v>20</v>
      </c>
      <c r="C49" s="25">
        <v>80</v>
      </c>
      <c r="D49" s="25">
        <v>35</v>
      </c>
      <c r="E49" s="152"/>
      <c r="F49" s="152"/>
      <c r="G49" s="24"/>
    </row>
    <row r="50" spans="2:7" x14ac:dyDescent="0.25">
      <c r="B50" s="25" t="s">
        <v>16</v>
      </c>
      <c r="C50" s="25">
        <v>80</v>
      </c>
      <c r="D50" s="25">
        <v>32</v>
      </c>
      <c r="E50" s="152"/>
      <c r="F50" s="152"/>
      <c r="G50" s="24"/>
    </row>
    <row r="51" spans="2:7" x14ac:dyDescent="0.25">
      <c r="B51" s="25" t="s">
        <v>59</v>
      </c>
      <c r="C51" s="25">
        <v>219</v>
      </c>
      <c r="D51" s="25">
        <v>24</v>
      </c>
      <c r="E51" s="152"/>
      <c r="F51" s="152"/>
      <c r="G51" s="24"/>
    </row>
    <row r="52" spans="2:7" x14ac:dyDescent="0.25">
      <c r="B52" s="25" t="s">
        <v>54</v>
      </c>
      <c r="C52" s="25">
        <v>4</v>
      </c>
      <c r="D52" s="25">
        <v>2</v>
      </c>
      <c r="E52" s="152"/>
      <c r="F52" s="152"/>
      <c r="G52" s="24"/>
    </row>
    <row r="53" spans="2:7" s="29" customFormat="1" x14ac:dyDescent="0.25">
      <c r="B53" s="28" t="s">
        <v>2631</v>
      </c>
      <c r="C53" s="28">
        <f>SUM(C43:C52)</f>
        <v>2595</v>
      </c>
      <c r="D53" s="28">
        <f>SUM(D43:D52)</f>
        <v>494</v>
      </c>
      <c r="E53" s="78">
        <v>264</v>
      </c>
      <c r="F53" s="78">
        <v>213</v>
      </c>
    </row>
    <row r="54" spans="2:7" s="91" customFormat="1" x14ac:dyDescent="0.25">
      <c r="B54" s="30"/>
      <c r="C54" s="30"/>
      <c r="D54" s="30"/>
      <c r="E54" s="92"/>
      <c r="F54" s="92"/>
    </row>
    <row r="55" spans="2:7" s="91" customFormat="1" x14ac:dyDescent="0.25">
      <c r="B55" s="148" t="s">
        <v>8020</v>
      </c>
      <c r="C55" s="148"/>
      <c r="D55" s="148"/>
      <c r="E55" s="148"/>
      <c r="F55" s="148"/>
    </row>
    <row r="56" spans="2:7" s="91" customFormat="1" x14ac:dyDescent="0.25">
      <c r="B56" s="69" t="s">
        <v>8023</v>
      </c>
      <c r="C56" s="93">
        <v>327</v>
      </c>
      <c r="D56" s="93">
        <v>46</v>
      </c>
      <c r="E56" s="93">
        <v>46</v>
      </c>
      <c r="F56" s="94">
        <v>45</v>
      </c>
    </row>
    <row r="57" spans="2:7" s="29" customFormat="1" x14ac:dyDescent="0.25">
      <c r="B57" s="28" t="s">
        <v>2631</v>
      </c>
      <c r="C57" s="95">
        <v>327</v>
      </c>
      <c r="D57" s="95">
        <v>46</v>
      </c>
      <c r="E57" s="95">
        <v>46</v>
      </c>
      <c r="F57" s="78">
        <v>45</v>
      </c>
    </row>
    <row r="58" spans="2:7" s="91" customFormat="1" x14ac:dyDescent="0.25">
      <c r="B58" s="30"/>
      <c r="C58" s="30"/>
      <c r="D58" s="30"/>
      <c r="E58" s="92"/>
      <c r="F58" s="92"/>
    </row>
    <row r="59" spans="2:7" s="29" customFormat="1" x14ac:dyDescent="0.25">
      <c r="B59" s="148" t="s">
        <v>37</v>
      </c>
      <c r="C59" s="148"/>
      <c r="D59" s="148"/>
      <c r="E59" s="148"/>
      <c r="F59" s="148"/>
    </row>
    <row r="60" spans="2:7" x14ac:dyDescent="0.25">
      <c r="B60" s="25" t="s">
        <v>37</v>
      </c>
      <c r="C60" s="25">
        <v>60</v>
      </c>
      <c r="D60" s="25">
        <v>38</v>
      </c>
      <c r="E60" s="152">
        <v>62</v>
      </c>
      <c r="F60" s="152">
        <v>53</v>
      </c>
      <c r="G60" s="24"/>
    </row>
    <row r="61" spans="2:7" x14ac:dyDescent="0.25">
      <c r="B61" s="25" t="s">
        <v>4</v>
      </c>
      <c r="C61" s="25">
        <v>277</v>
      </c>
      <c r="D61" s="25">
        <v>48</v>
      </c>
      <c r="E61" s="152"/>
      <c r="F61" s="152"/>
      <c r="G61" s="24"/>
    </row>
    <row r="62" spans="2:7" x14ac:dyDescent="0.25">
      <c r="B62" s="25" t="s">
        <v>38</v>
      </c>
      <c r="C62" s="25">
        <v>44</v>
      </c>
      <c r="D62" s="25">
        <v>29</v>
      </c>
      <c r="E62" s="152"/>
      <c r="F62" s="152"/>
      <c r="G62" s="24"/>
    </row>
    <row r="63" spans="2:7" x14ac:dyDescent="0.25">
      <c r="B63" s="25" t="s">
        <v>47</v>
      </c>
      <c r="C63" s="25">
        <v>71</v>
      </c>
      <c r="D63" s="25">
        <v>3</v>
      </c>
      <c r="E63" s="152"/>
      <c r="F63" s="152"/>
      <c r="G63" s="24"/>
    </row>
    <row r="64" spans="2:7" x14ac:dyDescent="0.25">
      <c r="B64" s="25" t="s">
        <v>45</v>
      </c>
      <c r="C64" s="25">
        <v>131</v>
      </c>
      <c r="D64" s="25">
        <v>3</v>
      </c>
      <c r="E64" s="152"/>
      <c r="F64" s="152"/>
      <c r="G64" s="24"/>
    </row>
    <row r="65" spans="1:7" x14ac:dyDescent="0.25">
      <c r="B65" s="25" t="s">
        <v>13</v>
      </c>
      <c r="C65" s="25">
        <v>30</v>
      </c>
      <c r="D65" s="25">
        <v>7</v>
      </c>
      <c r="E65" s="152"/>
      <c r="F65" s="152"/>
      <c r="G65" s="24"/>
    </row>
    <row r="66" spans="1:7" x14ac:dyDescent="0.25">
      <c r="B66" s="25" t="s">
        <v>46</v>
      </c>
      <c r="C66" s="25">
        <v>144</v>
      </c>
      <c r="D66" s="25">
        <v>7</v>
      </c>
      <c r="E66" s="152"/>
      <c r="F66" s="152"/>
      <c r="G66" s="24"/>
    </row>
    <row r="67" spans="1:7" x14ac:dyDescent="0.25">
      <c r="B67" s="25" t="s">
        <v>58</v>
      </c>
      <c r="C67" s="25">
        <v>21</v>
      </c>
      <c r="D67" s="25">
        <v>1</v>
      </c>
      <c r="E67" s="152"/>
      <c r="F67" s="152"/>
      <c r="G67" s="24"/>
    </row>
    <row r="68" spans="1:7" x14ac:dyDescent="0.25">
      <c r="B68" s="25" t="s">
        <v>57</v>
      </c>
      <c r="C68" s="25">
        <v>7</v>
      </c>
      <c r="D68" s="25">
        <v>0</v>
      </c>
      <c r="E68" s="152"/>
      <c r="F68" s="152"/>
      <c r="G68" s="24"/>
    </row>
    <row r="69" spans="1:7" x14ac:dyDescent="0.25">
      <c r="A69" s="27"/>
      <c r="B69" s="25" t="s">
        <v>52</v>
      </c>
      <c r="C69" s="25">
        <v>20</v>
      </c>
      <c r="D69" s="25">
        <v>2</v>
      </c>
      <c r="E69" s="152"/>
      <c r="F69" s="152"/>
      <c r="G69" s="24"/>
    </row>
    <row r="70" spans="1:7" s="29" customFormat="1" x14ac:dyDescent="0.25">
      <c r="A70" s="31"/>
      <c r="B70" s="83" t="s">
        <v>2631</v>
      </c>
      <c r="C70" s="28">
        <f>SUM(C60:C69)</f>
        <v>805</v>
      </c>
      <c r="D70" s="28">
        <f>SUM(D60:D69)</f>
        <v>138</v>
      </c>
      <c r="E70" s="78">
        <v>62</v>
      </c>
      <c r="F70" s="78">
        <v>53</v>
      </c>
    </row>
    <row r="71" spans="1:7" x14ac:dyDescent="0.25">
      <c r="A71" s="27"/>
      <c r="B71" s="84"/>
      <c r="C71" s="26"/>
      <c r="D71" s="26"/>
    </row>
    <row r="72" spans="1:7" s="29" customFormat="1" x14ac:dyDescent="0.25">
      <c r="A72" s="31"/>
      <c r="B72" s="148" t="s">
        <v>5</v>
      </c>
      <c r="C72" s="148"/>
      <c r="D72" s="148"/>
      <c r="E72" s="148"/>
      <c r="F72" s="148"/>
    </row>
    <row r="73" spans="1:7" x14ac:dyDescent="0.25">
      <c r="A73" s="27"/>
      <c r="B73" s="25" t="s">
        <v>5</v>
      </c>
      <c r="C73" s="25">
        <v>1502</v>
      </c>
      <c r="D73" s="25">
        <v>324</v>
      </c>
      <c r="E73" s="152">
        <v>436</v>
      </c>
      <c r="F73" s="149">
        <v>327</v>
      </c>
      <c r="G73" s="24"/>
    </row>
    <row r="74" spans="1:7" x14ac:dyDescent="0.25">
      <c r="A74" s="27"/>
      <c r="B74" s="25" t="s">
        <v>41</v>
      </c>
      <c r="C74" s="25">
        <v>227</v>
      </c>
      <c r="D74" s="25">
        <v>63</v>
      </c>
      <c r="E74" s="152"/>
      <c r="F74" s="150"/>
      <c r="G74" s="24"/>
    </row>
    <row r="75" spans="1:7" x14ac:dyDescent="0.25">
      <c r="A75" s="27"/>
      <c r="B75" s="25" t="s">
        <v>39</v>
      </c>
      <c r="C75" s="25">
        <v>1001</v>
      </c>
      <c r="D75" s="25">
        <v>295</v>
      </c>
      <c r="E75" s="152"/>
      <c r="F75" s="150"/>
      <c r="G75" s="24"/>
    </row>
    <row r="76" spans="1:7" x14ac:dyDescent="0.25">
      <c r="A76" s="27"/>
      <c r="B76" s="25" t="s">
        <v>14</v>
      </c>
      <c r="C76" s="25">
        <v>343</v>
      </c>
      <c r="D76" s="25">
        <v>133</v>
      </c>
      <c r="E76" s="152"/>
      <c r="F76" s="150"/>
      <c r="G76" s="24"/>
    </row>
    <row r="77" spans="1:7" x14ac:dyDescent="0.25">
      <c r="A77" s="27"/>
      <c r="B77" s="25" t="s">
        <v>40</v>
      </c>
      <c r="C77" s="25">
        <v>42</v>
      </c>
      <c r="D77" s="25">
        <v>17</v>
      </c>
      <c r="E77" s="152"/>
      <c r="F77" s="150"/>
      <c r="G77" s="24"/>
    </row>
    <row r="78" spans="1:7" x14ac:dyDescent="0.25">
      <c r="A78" s="27"/>
      <c r="B78" s="25" t="s">
        <v>22</v>
      </c>
      <c r="C78" s="25">
        <v>678</v>
      </c>
      <c r="D78" s="25">
        <v>124</v>
      </c>
      <c r="E78" s="152"/>
      <c r="F78" s="150"/>
      <c r="G78" s="24"/>
    </row>
    <row r="79" spans="1:7" x14ac:dyDescent="0.25">
      <c r="A79" s="27"/>
      <c r="B79" s="25" t="s">
        <v>8</v>
      </c>
      <c r="C79" s="25">
        <v>1531</v>
      </c>
      <c r="D79" s="25">
        <v>295</v>
      </c>
      <c r="E79" s="152"/>
      <c r="F79" s="150"/>
      <c r="G79" s="24"/>
    </row>
    <row r="80" spans="1:7" x14ac:dyDescent="0.25">
      <c r="A80" s="27"/>
      <c r="B80" s="25" t="s">
        <v>17</v>
      </c>
      <c r="C80" s="25">
        <v>423</v>
      </c>
      <c r="D80" s="25">
        <v>170</v>
      </c>
      <c r="E80" s="152"/>
      <c r="F80" s="150"/>
      <c r="G80" s="24"/>
    </row>
    <row r="81" spans="1:7" x14ac:dyDescent="0.25">
      <c r="A81" s="27"/>
      <c r="B81" s="25" t="s">
        <v>56</v>
      </c>
      <c r="C81" s="25">
        <v>36</v>
      </c>
      <c r="D81" s="25">
        <v>13</v>
      </c>
      <c r="E81" s="152"/>
      <c r="F81" s="150"/>
      <c r="G81" s="24"/>
    </row>
    <row r="82" spans="1:7" x14ac:dyDescent="0.25">
      <c r="A82" s="27"/>
      <c r="B82" s="25" t="s">
        <v>53</v>
      </c>
      <c r="C82" s="25">
        <v>5</v>
      </c>
      <c r="D82" s="25">
        <v>4</v>
      </c>
      <c r="E82" s="152"/>
      <c r="F82" s="151"/>
      <c r="G82" s="24"/>
    </row>
    <row r="83" spans="1:7" s="29" customFormat="1" x14ac:dyDescent="0.25">
      <c r="A83" s="31"/>
      <c r="B83" s="83" t="s">
        <v>2631</v>
      </c>
      <c r="C83" s="28">
        <f>SUM(C73:C82)</f>
        <v>5788</v>
      </c>
      <c r="D83" s="28">
        <f>SUM(D73:D82)</f>
        <v>1438</v>
      </c>
      <c r="E83" s="78">
        <v>436</v>
      </c>
      <c r="F83" s="78">
        <v>323</v>
      </c>
    </row>
    <row r="85" spans="1:7" x14ac:dyDescent="0.25">
      <c r="A85" s="27"/>
      <c r="B85" s="148" t="s">
        <v>8021</v>
      </c>
      <c r="C85" s="148"/>
      <c r="D85" s="148"/>
      <c r="E85" s="148"/>
      <c r="F85" s="148"/>
    </row>
    <row r="86" spans="1:7" x14ac:dyDescent="0.25">
      <c r="A86" s="27"/>
      <c r="B86" s="101" t="s">
        <v>8022</v>
      </c>
      <c r="C86" s="25">
        <v>38</v>
      </c>
      <c r="D86" s="25">
        <v>38</v>
      </c>
      <c r="E86" s="25">
        <v>38</v>
      </c>
      <c r="F86" s="94">
        <v>38</v>
      </c>
    </row>
    <row r="87" spans="1:7" s="29" customFormat="1" x14ac:dyDescent="0.25">
      <c r="A87" s="31"/>
      <c r="B87" s="99" t="s">
        <v>2631</v>
      </c>
      <c r="C87" s="28">
        <v>38</v>
      </c>
      <c r="D87" s="28">
        <v>38</v>
      </c>
      <c r="E87" s="28">
        <v>38</v>
      </c>
      <c r="F87" s="78">
        <v>38</v>
      </c>
    </row>
    <row r="88" spans="1:7" x14ac:dyDescent="0.25">
      <c r="A88" s="27"/>
      <c r="B88" s="27"/>
      <c r="C88" s="27"/>
    </row>
    <row r="89" spans="1:7" x14ac:dyDescent="0.25">
      <c r="A89" s="27"/>
      <c r="B89" s="102" t="s">
        <v>43</v>
      </c>
      <c r="C89" s="28">
        <f>SUM(C4:C13,C17:C26,C30:C39,C43:C52,C56,C60:C69,C73:C82,C86)</f>
        <v>13778</v>
      </c>
      <c r="D89" s="28">
        <f>SUM(D4:D13,D17:D26,D30:D39,D43:D52,D56,D60:D69,D73:D82,D86)</f>
        <v>2294</v>
      </c>
      <c r="E89" s="95">
        <f>(E14+E27+E40+E53+E57+E70+E83+E87)</f>
        <v>912</v>
      </c>
      <c r="F89" s="78">
        <f>(F14+F27+F40+F53+F57+F70+F83+F87)</f>
        <v>719</v>
      </c>
    </row>
    <row r="90" spans="1:7" x14ac:dyDescent="0.25">
      <c r="A90" s="27"/>
      <c r="B90" s="27"/>
      <c r="C90" s="27"/>
    </row>
    <row r="91" spans="1:7" x14ac:dyDescent="0.25">
      <c r="A91" s="27"/>
      <c r="B91" s="27"/>
      <c r="C91" s="27"/>
    </row>
    <row r="92" spans="1:7" x14ac:dyDescent="0.25">
      <c r="A92" s="27"/>
      <c r="B92" s="27"/>
      <c r="C92" s="27"/>
    </row>
    <row r="93" spans="1:7" x14ac:dyDescent="0.25">
      <c r="A93" s="27"/>
      <c r="B93" s="27"/>
      <c r="C93" s="27"/>
    </row>
    <row r="94" spans="1:7" x14ac:dyDescent="0.25">
      <c r="A94" s="27"/>
      <c r="B94" s="27"/>
      <c r="C94" s="27"/>
    </row>
    <row r="95" spans="1:7" x14ac:dyDescent="0.25">
      <c r="A95" s="27"/>
      <c r="B95" s="27"/>
      <c r="C95" s="27"/>
    </row>
    <row r="96" spans="1:7" x14ac:dyDescent="0.25">
      <c r="A96" s="27"/>
      <c r="B96" s="27"/>
      <c r="C96" s="27"/>
    </row>
    <row r="97" spans="1:3" x14ac:dyDescent="0.25">
      <c r="A97" s="27"/>
      <c r="B97" s="27"/>
      <c r="C97" s="27"/>
    </row>
    <row r="98" spans="1:3" x14ac:dyDescent="0.25">
      <c r="A98" s="27"/>
      <c r="B98" s="27"/>
      <c r="C98" s="27"/>
    </row>
    <row r="99" spans="1:3" x14ac:dyDescent="0.25">
      <c r="A99" s="27"/>
      <c r="B99" s="27"/>
      <c r="C99" s="27"/>
    </row>
    <row r="100" spans="1:3" x14ac:dyDescent="0.25">
      <c r="A100" s="27"/>
      <c r="B100" s="27"/>
      <c r="C100" s="27"/>
    </row>
    <row r="101" spans="1:3" x14ac:dyDescent="0.25">
      <c r="A101" s="27"/>
      <c r="B101" s="27"/>
      <c r="C101" s="27"/>
    </row>
    <row r="102" spans="1:3" x14ac:dyDescent="0.25">
      <c r="A102" s="27"/>
      <c r="B102" s="27"/>
      <c r="C102" s="27"/>
    </row>
    <row r="103" spans="1:3" x14ac:dyDescent="0.25">
      <c r="A103" s="27"/>
      <c r="B103" s="27"/>
      <c r="C103" s="27"/>
    </row>
    <row r="104" spans="1:3" x14ac:dyDescent="0.25">
      <c r="A104" s="27"/>
      <c r="B104" s="27"/>
      <c r="C104" s="27"/>
    </row>
    <row r="105" spans="1:3" x14ac:dyDescent="0.25">
      <c r="A105" s="27"/>
      <c r="B105" s="27"/>
      <c r="C105" s="27"/>
    </row>
  </sheetData>
  <mergeCells count="20">
    <mergeCell ref="B3:F3"/>
    <mergeCell ref="F60:F69"/>
    <mergeCell ref="B59:F59"/>
    <mergeCell ref="B55:F55"/>
    <mergeCell ref="B16:F16"/>
    <mergeCell ref="F17:F26"/>
    <mergeCell ref="F30:F39"/>
    <mergeCell ref="B29:F29"/>
    <mergeCell ref="B42:F42"/>
    <mergeCell ref="F43:F52"/>
    <mergeCell ref="E17:E26"/>
    <mergeCell ref="E30:E39"/>
    <mergeCell ref="E43:E52"/>
    <mergeCell ref="E60:E69"/>
    <mergeCell ref="B85:F85"/>
    <mergeCell ref="B72:F72"/>
    <mergeCell ref="F73:F82"/>
    <mergeCell ref="E73:E82"/>
    <mergeCell ref="F4:F13"/>
    <mergeCell ref="E4:E13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Neuropeptides</vt:lpstr>
      <vt:lpstr>Taxonomy</vt:lpstr>
      <vt:lpstr>Sequences evolutionary anal</vt:lpstr>
      <vt:lpstr>Table of differences</vt:lpstr>
      <vt:lpstr>Codes deleted</vt:lpstr>
      <vt:lpstr>Sequences Papper</vt:lpstr>
      <vt:lpstr>Keywords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Cadena Caballero</dc:creator>
  <cp:lastModifiedBy>Anónimo</cp:lastModifiedBy>
  <dcterms:created xsi:type="dcterms:W3CDTF">2018-10-08T14:43:33Z</dcterms:created>
  <dcterms:modified xsi:type="dcterms:W3CDTF">2022-08-20T22:07:00Z</dcterms:modified>
</cp:coreProperties>
</file>